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US\TT NOV23\QP Indent\"/>
    </mc:Choice>
  </mc:AlternateContent>
  <xr:revisionPtr revIDLastSave="0" documentId="13_ncr:1_{4C900F9D-2339-4F0D-A1DA-9B9969C995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G QPINDENT_SEPTEMBER 2023" sheetId="6" r:id="rId1"/>
  </sheets>
  <definedNames>
    <definedName name="_xlnm._FilterDatabase" localSheetId="0" hidden="1">'UG QPINDENT_SEPTEMBER 2023'!$A$1:$BK$387</definedName>
  </definedNames>
  <calcPr calcId="191029"/>
</workbook>
</file>

<file path=xl/calcChain.xml><?xml version="1.0" encoding="utf-8"?>
<calcChain xmlns="http://schemas.openxmlformats.org/spreadsheetml/2006/main">
  <c r="BK387" i="6" l="1"/>
  <c r="BJ387" i="6"/>
  <c r="BI387" i="6"/>
  <c r="BH387" i="6"/>
  <c r="BG387" i="6"/>
  <c r="BF387" i="6"/>
  <c r="BE387" i="6"/>
  <c r="BD387" i="6"/>
  <c r="BC387" i="6"/>
  <c r="BB387" i="6"/>
  <c r="BA387" i="6"/>
  <c r="AZ387" i="6"/>
  <c r="AY387" i="6"/>
  <c r="AX387" i="6"/>
  <c r="AW387" i="6"/>
  <c r="AV387" i="6"/>
  <c r="AU387" i="6"/>
  <c r="AT387" i="6"/>
  <c r="AS387" i="6"/>
  <c r="AR387" i="6"/>
  <c r="AQ387" i="6"/>
  <c r="AP387" i="6"/>
  <c r="AO387" i="6"/>
  <c r="AN387" i="6"/>
  <c r="AM387" i="6"/>
  <c r="AL387" i="6"/>
  <c r="AK387" i="6"/>
  <c r="AJ387" i="6"/>
  <c r="AI387" i="6"/>
  <c r="AH387" i="6"/>
  <c r="AG387" i="6"/>
  <c r="AF387" i="6"/>
  <c r="AE387" i="6"/>
  <c r="AD387" i="6"/>
  <c r="AC387" i="6"/>
  <c r="AB387" i="6"/>
  <c r="AA387" i="6"/>
  <c r="Z387" i="6"/>
  <c r="Y387" i="6"/>
  <c r="X387" i="6"/>
  <c r="W387" i="6"/>
  <c r="V387" i="6"/>
  <c r="U387" i="6"/>
  <c r="T387" i="6"/>
  <c r="S387" i="6"/>
  <c r="R387" i="6"/>
  <c r="Q387" i="6"/>
  <c r="P387" i="6"/>
  <c r="O387" i="6"/>
  <c r="N387" i="6"/>
  <c r="M387" i="6"/>
  <c r="L387" i="6"/>
  <c r="K387" i="6"/>
  <c r="J387" i="6"/>
  <c r="I387" i="6"/>
  <c r="H387" i="6"/>
  <c r="G387" i="6"/>
  <c r="F387" i="6"/>
  <c r="E387" i="6"/>
  <c r="D387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<sst xmlns="http://schemas.openxmlformats.org/spreadsheetml/2006/main" count="389" uniqueCount="298">
  <si>
    <t>KANNADA THEORY</t>
  </si>
  <si>
    <t>TAMIL THEORY</t>
  </si>
  <si>
    <t>ENGLISH THEORY</t>
  </si>
  <si>
    <t>HISTORY THEORY</t>
  </si>
  <si>
    <t>ECONOMICS THEORY</t>
  </si>
  <si>
    <t>POLITICAL SCIENCE THEORY</t>
  </si>
  <si>
    <t>SOCIOLOGY THEORY</t>
  </si>
  <si>
    <t>JOURNALISM THEORY</t>
  </si>
  <si>
    <t>KANNADA (OPT.) THEORY</t>
  </si>
  <si>
    <t>ENGLISH (OPT.) THEORY</t>
  </si>
  <si>
    <t>SANSKRIT THEORY</t>
  </si>
  <si>
    <t>HINDI THEORY</t>
  </si>
  <si>
    <t>PHYSICAL EDUCATION THEORY</t>
  </si>
  <si>
    <t>PSYCHOLOGY THEORY</t>
  </si>
  <si>
    <t>HISTORY PAPER - 5</t>
  </si>
  <si>
    <t>HISTORY PAPER - 6</t>
  </si>
  <si>
    <t>POLITICAL SCIENCE PAPER - 5</t>
  </si>
  <si>
    <t>POLITICAL SCIENCE PAPER - 6</t>
  </si>
  <si>
    <t>SOCIOLOGY PAPER - 5</t>
  </si>
  <si>
    <t>SOCIOLOGY PAPER - 6</t>
  </si>
  <si>
    <t>EDUCATION PAPER - 5</t>
  </si>
  <si>
    <t>EDUCATION PAPER - 6</t>
  </si>
  <si>
    <t>JOURNALISM PAPER - 5</t>
  </si>
  <si>
    <t>JOURNALISM PAPER - 6</t>
  </si>
  <si>
    <t>PSYCHOLOGY PAPER - 5</t>
  </si>
  <si>
    <t>PSYCHOLOGY PAPER - 6</t>
  </si>
  <si>
    <t>HOME SCIENCE PAPER - 5</t>
  </si>
  <si>
    <t>HOME SCIENCE PAPER - 6</t>
  </si>
  <si>
    <t>KANNADA (OPT.) PAPER - 5</t>
  </si>
  <si>
    <t>KANNADA (OPT.) PAPER - 6</t>
  </si>
  <si>
    <t>ENGLISH (OPT.) PAPER - 5</t>
  </si>
  <si>
    <t>ENGLISH (OPT.) PAPER - 6</t>
  </si>
  <si>
    <t>LINGUISTICS PAPER - 5</t>
  </si>
  <si>
    <t>LINGUISTICS PAPER - 6</t>
  </si>
  <si>
    <t>ECONOMICS (ECO. OF GROWTH &amp; INT. BUSI. ENVIRONMENT) PAPER - 5</t>
  </si>
  <si>
    <t>ECONOMICS INT.BUS.ENV.</t>
  </si>
  <si>
    <t>ECONOMICS KARNATA.ECON.</t>
  </si>
  <si>
    <t>SOCIOLOGY (FOUND. OF SOC. THOUGHT &amp; POPULATION STUDIES) PAPER - 5</t>
  </si>
  <si>
    <t>SOCIOLOGY POPULATION STUD</t>
  </si>
  <si>
    <t>SOCIOLOGY MEDICAL SOCIOLO</t>
  </si>
  <si>
    <t>HISTORY PAPER - 7</t>
  </si>
  <si>
    <t>HISTORY PAPER - 8</t>
  </si>
  <si>
    <t>ECONOMICS PAPER - 7</t>
  </si>
  <si>
    <t>ECONOMICS PUBLIC ECONOMIC</t>
  </si>
  <si>
    <t>POLITICAL SCIENCE PAPER - 7</t>
  </si>
  <si>
    <t>POLITICAL SCIENCE PAPER - 8</t>
  </si>
  <si>
    <t>SOCIOLOGY PAPER - 7</t>
  </si>
  <si>
    <t>SOCIOLOGY PAPER - 8</t>
  </si>
  <si>
    <t>EDUCATION PAPER - 7</t>
  </si>
  <si>
    <t>EDUCATION PAPER - 8</t>
  </si>
  <si>
    <t>PHYSICAL EDUCATION PAPER - 7</t>
  </si>
  <si>
    <t>PHYSICAL EDUCATION PAPER - 8</t>
  </si>
  <si>
    <t>JOURNALISM PAPER - 8</t>
  </si>
  <si>
    <t>LIBRARY SCIENCE PAPER - 7</t>
  </si>
  <si>
    <t>LIBRARY SCIENCE PAPER - 8</t>
  </si>
  <si>
    <t>PSYCHOLOGY PAPER - 7</t>
  </si>
  <si>
    <t>PSYCHOLOGY PAPER - 8</t>
  </si>
  <si>
    <t>HOME SCIENCE PAPER - 7</t>
  </si>
  <si>
    <t>HOME SCIENCE PAPER - 8</t>
  </si>
  <si>
    <t>KANNADA (OPT.) PAPER - 7</t>
  </si>
  <si>
    <t>KANNADA (OPT.) PAPER - 8</t>
  </si>
  <si>
    <t>ENGLISH (OPT.) PAPER - 7</t>
  </si>
  <si>
    <t>ENGLISH (OPT.) PAPER - 8</t>
  </si>
  <si>
    <t>LINGUISTICS PAPER - 7</t>
  </si>
  <si>
    <t>LINGUISTICS PAPER - 8</t>
  </si>
  <si>
    <t>SANSKRIT (OPT.) PAPER - 7</t>
  </si>
  <si>
    <t>SANSKRIT (OPT.) PAPER - 8</t>
  </si>
  <si>
    <t>HINDI (OPT.) PAPER - 7</t>
  </si>
  <si>
    <t>HINDI (OPT.) PAPER - 8</t>
  </si>
  <si>
    <t>URDU (OPT.) PAPER - 7</t>
  </si>
  <si>
    <t>URDU (OPT.) PAPER - 8</t>
  </si>
  <si>
    <t>JOURNALISM PAPER - 7</t>
  </si>
  <si>
    <t>ECONOMICS (HRM &amp; PUBLIC ECO.) PAPER - 7</t>
  </si>
  <si>
    <t>ECONOMICS IND.ECO.ENV.</t>
  </si>
  <si>
    <t>ECONOMICS PUBLIC ECO.</t>
  </si>
  <si>
    <t>ECONOMICS RESEARCH MET.</t>
  </si>
  <si>
    <t>SOCIOLOGY (URBAN SOCIOLOGY &amp; CURRENT SOCIAL PROBLEMS) PAPER - 7</t>
  </si>
  <si>
    <t>SOCIOLOGY INDUSTRIAL SOCI</t>
  </si>
  <si>
    <t>SOCIOLOGY CURRENT SOCIAL</t>
  </si>
  <si>
    <t>COMPUTATIONAL MATHEMATICS THEORY</t>
  </si>
  <si>
    <t>COMPUTER FUNDAMENTALS THEORY</t>
  </si>
  <si>
    <t>INTRODUCTION TO INFORMATN THEORY</t>
  </si>
  <si>
    <t>PROGRAMMING FUNDAMENTALS THEORY</t>
  </si>
  <si>
    <t>C-PROGRAMMING &amp; LINEAR THEORY</t>
  </si>
  <si>
    <t>DIGITAL FUNDAMENTALS THEORY</t>
  </si>
  <si>
    <t>SYSTEM SOFTWARE THEORY</t>
  </si>
  <si>
    <t>NON LINEAR DATA STRUCTURE THEORY</t>
  </si>
  <si>
    <t>DATABASE MANAGEMENT SYS THEORY</t>
  </si>
  <si>
    <t>DATAWAREHOUSING AND DATA MINIG THEORY</t>
  </si>
  <si>
    <t>JAVA THEORY</t>
  </si>
  <si>
    <t>PL/SQL &amp; DATA WAREHOUSING THEORY</t>
  </si>
  <si>
    <t>SOFTWARE ENGINEERING THEORY</t>
  </si>
  <si>
    <t>ADVANCED JAVA PROGRAMMING ADV JAVA</t>
  </si>
  <si>
    <t>WEB TECHNOLOGY WITH PHP THEORY</t>
  </si>
  <si>
    <t>ADVANCED JAVA ADV JAVA</t>
  </si>
  <si>
    <t>WEB PROGRAMMING THEORY</t>
  </si>
  <si>
    <t>OPERATING SYSTEM THEORY</t>
  </si>
  <si>
    <t>DATA COMMUNICATION THEORY</t>
  </si>
  <si>
    <t>COMPUTER NETWORKS THEORY</t>
  </si>
  <si>
    <t>DOT NET WITH C# THEORY</t>
  </si>
  <si>
    <t>UNIX OPERATING SYSTEM THEORY</t>
  </si>
  <si>
    <t>DOT NET PROGRAMMING THEORY</t>
  </si>
  <si>
    <t>CLOUD COMPUTING THEORY</t>
  </si>
  <si>
    <t>COMPUTER GRAPHICS THEORY</t>
  </si>
  <si>
    <t>OPERATION RESEARCH THEORY</t>
  </si>
  <si>
    <t>URDU THEORY</t>
  </si>
  <si>
    <t>LOGICAL AND ANALYTICAL REASONING THEORY</t>
  </si>
  <si>
    <t>KANNADA (S19 ONWARDS) THEORY</t>
  </si>
  <si>
    <t>HINDI - I THEORY</t>
  </si>
  <si>
    <t>ENGLISH - I THEORY</t>
  </si>
  <si>
    <t>BIOCHEMISTRY THEORY</t>
  </si>
  <si>
    <t>PHYSICS THEORY</t>
  </si>
  <si>
    <t>COMPUTER SCIENCE THEORY</t>
  </si>
  <si>
    <t>CHEMISTRY THEORY</t>
  </si>
  <si>
    <t>BOTANY THEORY</t>
  </si>
  <si>
    <t>ZOOLOGY THEORY</t>
  </si>
  <si>
    <t>BIOTECHNOLOGY THEORY</t>
  </si>
  <si>
    <t>ENVIRONMENTAL SCIENCE THEORY</t>
  </si>
  <si>
    <t>MATHEMATICS (S18 ONWARDS) THEORY</t>
  </si>
  <si>
    <t>ENGLISH - II THEORY</t>
  </si>
  <si>
    <t>MATHEMATICS THEORY</t>
  </si>
  <si>
    <t>KANNADA (S18 ONWARDS) THEORY</t>
  </si>
  <si>
    <t>HINDI (S19 ONWARDS) THEORY</t>
  </si>
  <si>
    <t>URDU (S19 ONWARDS) THEORY</t>
  </si>
  <si>
    <t>MICROBIOLOGY THEORY</t>
  </si>
  <si>
    <t>SANSKRIT (S19 ONWARDS) THEORY</t>
  </si>
  <si>
    <t>BIOCHEMISTRY PAPER - 5</t>
  </si>
  <si>
    <t>BIOCHEMISTRY PAPER - 6</t>
  </si>
  <si>
    <t>MATHEMATICS PAPER - 5</t>
  </si>
  <si>
    <t>MATHEMATICS PAPER - 6</t>
  </si>
  <si>
    <t>COMPUTER SCIENCE PAPER - 5</t>
  </si>
  <si>
    <t>COMPUTER SCIENCE PAPER - 6</t>
  </si>
  <si>
    <t>BOTANY PAPER - 5</t>
  </si>
  <si>
    <t>BOTANY PAPER - 6</t>
  </si>
  <si>
    <t>MICROBIOLOGY PAPER - 5</t>
  </si>
  <si>
    <t>MICROBIOLOGY PAPER - 6</t>
  </si>
  <si>
    <t>ZOOLOGY PAPER - 5</t>
  </si>
  <si>
    <t>ZOOLOGY PAPER - 6</t>
  </si>
  <si>
    <t>GEOLOGY PAPER - 5</t>
  </si>
  <si>
    <t>GEOLOGY PAPER - 6</t>
  </si>
  <si>
    <t>BIOTECHNOLOGY PAPER - 5</t>
  </si>
  <si>
    <t>BIOTECHNOLOGY PAPER - 6</t>
  </si>
  <si>
    <t>PHYSICS (S14 ONWORDS) PAPER - 5</t>
  </si>
  <si>
    <t>PHYSICS (S14 ONWORDS) PAPER - 6</t>
  </si>
  <si>
    <t>ENVIRONMENTAL SCIENCE PAPER - 5</t>
  </si>
  <si>
    <t>ENVIRONMENTAL SCIENCE PAPER - 6</t>
  </si>
  <si>
    <t>CHEMISTRY(S16 ONWARDS) PAPER - 5</t>
  </si>
  <si>
    <t>CHEMISTRY(S16 ONWARDS) PAPER - 6</t>
  </si>
  <si>
    <t>MATHEMATICS (S18 ONWARDS) PAPER - 5</t>
  </si>
  <si>
    <t>MATHEMATICS (S18 ONWARDS) PAPER - 6</t>
  </si>
  <si>
    <t>CHEMISTRY PAPER - 5</t>
  </si>
  <si>
    <t>CHEMISTRY PAPER - 6</t>
  </si>
  <si>
    <t>BIOCHEMISTRY PAPER - 7</t>
  </si>
  <si>
    <t>BIOCHEMISTRY PAPER - 8</t>
  </si>
  <si>
    <t>MATHEMATICS PAPER - 7</t>
  </si>
  <si>
    <t>MATHEMATICS PAPER - 8</t>
  </si>
  <si>
    <t>ELECTRONICS(S13 ONWORDS) PAPER - 7</t>
  </si>
  <si>
    <t>ELECTRONICS(S13 ONWORDS) PAPER - 8</t>
  </si>
  <si>
    <t>COMPUTER SCIENCE PAPER - 7</t>
  </si>
  <si>
    <t>COMPUTER SCIENCE PAPER - 8</t>
  </si>
  <si>
    <t>BOTANY PAPER - 7</t>
  </si>
  <si>
    <t>BOTANY PAPER - 8</t>
  </si>
  <si>
    <t>MICROBIOLOGY PAPER - 7</t>
  </si>
  <si>
    <t>MICROBIOLOGY PAPER - 8</t>
  </si>
  <si>
    <t>ZOOLOGY PAPER - 7</t>
  </si>
  <si>
    <t>ZOOLOGY PAPER - 8</t>
  </si>
  <si>
    <t>GEOLOGY PAPER - 7</t>
  </si>
  <si>
    <t>GEOLOGY PAPER - 8</t>
  </si>
  <si>
    <t>BIOTECHNOLOGY PAPER - 7</t>
  </si>
  <si>
    <t>BIOTECHNOLOGY PAPER - 8</t>
  </si>
  <si>
    <t>PHYSICS (S14 ONWORDS) PAPER - 7</t>
  </si>
  <si>
    <t>PHYSICS (S14 ONWORDS) PAPER - 8</t>
  </si>
  <si>
    <t>ENVIRONMENTAL SCIENCE PAPER - 7</t>
  </si>
  <si>
    <t>ENVIRONMENTAL SCIENCE PAPER - 8</t>
  </si>
  <si>
    <t>CHEMISTRY(S16 ONWARDS) PAPER - 7</t>
  </si>
  <si>
    <t>CHEMISTRY(S16 ONWARDS) PAPER - 8</t>
  </si>
  <si>
    <t>MATHEMATICS (S18 ONWARDS) PAPER - 7</t>
  </si>
  <si>
    <t>MATHEMATICS (S18 ONWARDS) PAPER - 8</t>
  </si>
  <si>
    <t>CHEMISTRY PAPER - 7</t>
  </si>
  <si>
    <t>CHEMISTRY PAPER - 8</t>
  </si>
  <si>
    <t>FUNDAMENTALS OF HOSPITALITY OPERATIONS THEORY</t>
  </si>
  <si>
    <t>TRAVEL AGENCY MANAGEMENT THEORY</t>
  </si>
  <si>
    <t>FOOD AND BEVERAGE MANAGEMENT THEORY</t>
  </si>
  <si>
    <t>COMMUNICATION MANAGEMENT IN TOURISM THEORY</t>
  </si>
  <si>
    <t>GEOGRAPHY OF WORLD TOURISM: IATA AREA 1 THEORY</t>
  </si>
  <si>
    <t>HOTEL HOUSEKEEPING MANAGEMENT THEORY</t>
  </si>
  <si>
    <t>FOREIGN LANGUAGE FOR TOURISM (FRENCH - I) CA</t>
  </si>
  <si>
    <t>HUMAN RESOURCE MANAGEMENT IN TOURISM THEORY</t>
  </si>
  <si>
    <t>GEOGRAPHY OF WORLD TOURISM - IATA AREA 2 GWT</t>
  </si>
  <si>
    <t>FOREIGN EXCHANGE MANAGEMENT FEM</t>
  </si>
  <si>
    <t>TOURISM SALES AND MARKETING TSM</t>
  </si>
  <si>
    <t>AIRLINE TICKETING AND FARES THEORY</t>
  </si>
  <si>
    <t>FOREIGN LANGUAGE FOR TOURISM (FRENCH-II) FLT</t>
  </si>
  <si>
    <t>ORGANIZATIONAL BEHAVIOUR ORB</t>
  </si>
  <si>
    <t>GEOGRAPHY OF WORLD TOURISM- IATA AREA3 GWT</t>
  </si>
  <si>
    <t>AIRLINES AND CARGO MANAGEMENT ACM</t>
  </si>
  <si>
    <t>TOURISM LEGISLATIONS TL</t>
  </si>
  <si>
    <t>RECENT TRENDS IN TOURISM RTT</t>
  </si>
  <si>
    <t>FINANCIAL ACCOUNTING - I THEORY</t>
  </si>
  <si>
    <t>BUSINESS ENVIRONMENT AND GOVERNMENT POLICY THEORY</t>
  </si>
  <si>
    <t>PRINCIPLES OF BUSINESS MANAGEMENT THEORY</t>
  </si>
  <si>
    <t>MARKET BEHAVIOUR AND COST ANALYSIS THEORY</t>
  </si>
  <si>
    <t>FINANCIAL ACCOUNTING - II THEORY</t>
  </si>
  <si>
    <t>HUMAN RESOURCE MANAGEMENT THEORY</t>
  </si>
  <si>
    <t>MATHEMATICS FOR BUSINESS THEORY</t>
  </si>
  <si>
    <t>INDIAN FINANCIAL SYSTEM THEORY</t>
  </si>
  <si>
    <t>ADVANCED FINANCIAL ACCOUNTING THEORY</t>
  </si>
  <si>
    <t>METHODS FOR BUSINESS DECISIONS THEORY</t>
  </si>
  <si>
    <t>CORPORATE ACCOUNTING - I THEORY</t>
  </si>
  <si>
    <t>MARKETING MANAGEMENT THEORY</t>
  </si>
  <si>
    <t>SMALL BUSINESS MANAGEMENT THEORY</t>
  </si>
  <si>
    <t>CORPORATION ADMINISTRATION THEORY</t>
  </si>
  <si>
    <t>CORPORATE ACCOUNTING THEORY</t>
  </si>
  <si>
    <t>FUNDAMENTALS OF COMPUTER TECHNOLOGY THEORY</t>
  </si>
  <si>
    <t>CORPORATE ACCOUNTING - II THEORY</t>
  </si>
  <si>
    <t>MANAGEMENT OF BANKING OPERATIONS THEORY</t>
  </si>
  <si>
    <t>COMPUTER APPLICATIONS IN BUSINESS THEORY</t>
  </si>
  <si>
    <t>BUSINESS REGULATIONS THEORY</t>
  </si>
  <si>
    <t>ADVANCED CORPORATE ACCOUNTING THEORY</t>
  </si>
  <si>
    <t>FINANCIAL MANAGEMENT THEORY</t>
  </si>
  <si>
    <t>INCOME TAX - I THEORY</t>
  </si>
  <si>
    <t>BUSINESS STATISTICS - I THEORY</t>
  </si>
  <si>
    <t>COST ACCOUNTING THEORY</t>
  </si>
  <si>
    <t>ADVANCED ACCOUNTS THEORY</t>
  </si>
  <si>
    <t>GOODS AND SERVICES TAX THEORY</t>
  </si>
  <si>
    <t>SPL.STREAM-A:FINANCE ADVANCED FINANCIAL MANAGEMENT THEORY</t>
  </si>
  <si>
    <t>SPL.STREAM-B : MARKETING PRODUCT &amp; SALES MANAGEMENT THEORY</t>
  </si>
  <si>
    <t>SPL.STREAM-C:BANKING&amp;INSURANCE ADVANCED BANK MANAGEMENT THEORY</t>
  </si>
  <si>
    <t>SPL.STREAM-E:QT - I QUANTITATIVE TECHNIQUES - I THEORY</t>
  </si>
  <si>
    <t>FINANCIAL MANAGEMENT FM</t>
  </si>
  <si>
    <t>INCOME TAX - I IT - I</t>
  </si>
  <si>
    <t>TECHNIQUES FOR BUSINESS DECISIONS - I TBD-I</t>
  </si>
  <si>
    <t>ELEMENTS OF COST ACCOUNTING ECA</t>
  </si>
  <si>
    <t>HIGHER ACCOUNTS HA</t>
  </si>
  <si>
    <t>SERVICES MANAGEMENT SM</t>
  </si>
  <si>
    <t>SPL.STREAM-G:QUANTITATIVE TECH QUANTITATIVE TECHNIQUES - I QT:QT1</t>
  </si>
  <si>
    <t>INTERNATIONAL FINANCIAL REPORTING STANDARDS THEORY</t>
  </si>
  <si>
    <t>INCOME TAX - II THEORY</t>
  </si>
  <si>
    <t>BUSINESS STATISTICS - II THEORY</t>
  </si>
  <si>
    <t>COST ACCOUNTING - METHODS AND TECHNIQUES THEORY</t>
  </si>
  <si>
    <t>MANAGEMENT ACCOUNTING THEORY</t>
  </si>
  <si>
    <t>PRINCIPLES AND PRACTICE OF AUDITING THEORY</t>
  </si>
  <si>
    <t>SPL.STREAM-A:FINANCE:SECURITY ANALYSIS &amp; PORTFOLIO MGT. THEORY</t>
  </si>
  <si>
    <t>SPL.STREAM-B:MARKETING RETAIL MANAGEMENT THEORY</t>
  </si>
  <si>
    <t>SPL.STREAM-C:BANKING&amp;INSURANCE LIFE &amp; GENERAL INSURANCE THEORY</t>
  </si>
  <si>
    <t>SPL.STREAM-E:QT - II QUANTITATIVE TECHNIQUES-II THEORY</t>
  </si>
  <si>
    <t>SOFT SKILLS THEORY</t>
  </si>
  <si>
    <t>MANAGEMENT ACCOUNTING MA</t>
  </si>
  <si>
    <t>INCOME TAX - II IT -II</t>
  </si>
  <si>
    <t>TECHNIQUES FOR BUSINESS DECISIONS - II TBD -II</t>
  </si>
  <si>
    <t>METHODS AND TECHNIQUES OF COST ACCOUNTING M&amp;TCA</t>
  </si>
  <si>
    <t>PRINCIPLES AND PRACTICE OF AUDITING PPA</t>
  </si>
  <si>
    <t>SPL.STREAM-G:QUANTITATIVE TECH QUANTITATIVE TECHNIQUES - II QT:QT2</t>
  </si>
  <si>
    <t>SOFT SKILLS FOR BUSINESS SSB</t>
  </si>
  <si>
    <t>BASICS OF ACCOUNTING THEORY</t>
  </si>
  <si>
    <t>MANAGEMENT PROCESS THEORY</t>
  </si>
  <si>
    <t>BUSINESS PERSPECTIVE THEORY</t>
  </si>
  <si>
    <t>FINANCIAL ACCOUNTING THEORY</t>
  </si>
  <si>
    <t>FINANCIAL MARKET OPERATIONS THEORY</t>
  </si>
  <si>
    <t>SERVICES MANAGEMENT THEORY</t>
  </si>
  <si>
    <t>PRODUCTION AND OPERATIONS MANAGEMENT THEORY</t>
  </si>
  <si>
    <t>COMPUTER APPLICATION IN BUSINESS THEORY</t>
  </si>
  <si>
    <t>BANKING OPERATIONS AND MANAGEMENT THEORY</t>
  </si>
  <si>
    <t>QUANTITATIVE METHOD FOR BUSINESS THEORY</t>
  </si>
  <si>
    <t>INSURANCE MANAGEMENT THEORY</t>
  </si>
  <si>
    <t>COST ACCOUNTING CA</t>
  </si>
  <si>
    <t>TECHNIQUE FOR BUSINESS DECISION - I TBD1</t>
  </si>
  <si>
    <t>SMALL BUSINESS MANAGEMENT SBM</t>
  </si>
  <si>
    <t>BUSINESS TAXATION - I BT1</t>
  </si>
  <si>
    <t>BUSINESS RESEARCH METHODS BRM</t>
  </si>
  <si>
    <t>FINANCE GROUP : ADVANCED FINANCIAL MANAGEMENT AFM</t>
  </si>
  <si>
    <t>FINANCE GROUP : CORPORATE FINANCIAL POLICY CFP</t>
  </si>
  <si>
    <t>MARKETING GROUP : CONSUMER BEHAVIOUR CB</t>
  </si>
  <si>
    <t>MARKETING GROUP : ADVERTISING AND MEDIA MANAGEMENT AMM</t>
  </si>
  <si>
    <t>HUMAN RESOURCE GROUP:EMPLOYEES WELFARE AND SOCIAL SECURITY EWSS</t>
  </si>
  <si>
    <t>HUMAN RESOURCE GROUP:STRATEGIC HUMAN RESOURCES MANAGEMENT SHRM</t>
  </si>
  <si>
    <t>TECHNIQUE FOR BUSINESS DECISION - II TBD2</t>
  </si>
  <si>
    <t>BUSINESS TAXATION - II BT2</t>
  </si>
  <si>
    <t>ORGANIZATIONAL BEHAVIOUR OB</t>
  </si>
  <si>
    <t>FINANCE GROUP : INVESTMENT AND PORTFOLIO MANAGEMENT IPM</t>
  </si>
  <si>
    <t>FINANCE GROUP : COMMODITY MARKET CM</t>
  </si>
  <si>
    <t>MARKETING GROUP : SALES AND DISTRIBUTION MANAGEMENT SDM</t>
  </si>
  <si>
    <t>MARKETING GROUP : RETAIL MANAGEMENT RM</t>
  </si>
  <si>
    <t>HUMAN RESOURCE GROUP : INDUSTRIAL RELATIONS IR</t>
  </si>
  <si>
    <t>HUMAN RESOURCE GROUP : COMPENSATION MANAGEMENT CMP</t>
  </si>
  <si>
    <t>MANAGEMENT OF NON PROFIT MNGO</t>
  </si>
  <si>
    <t>COMMUNICATION AND COUNSEI CC</t>
  </si>
  <si>
    <t>SOCIAL WORK WITH ELDERLY SWE</t>
  </si>
  <si>
    <t>SOCIAL WORK WITH URBAN CO SWUC</t>
  </si>
  <si>
    <t>POPULATION DYNAMICS AND PDFW</t>
  </si>
  <si>
    <t>WOMEN`S EMPOWERMENT WE</t>
  </si>
  <si>
    <t>SOCIAL WORK AND INTEGRATD SWICP</t>
  </si>
  <si>
    <t>LEGAL INFORMATION FOR SOI LISW</t>
  </si>
  <si>
    <t>THE INDIAN CONSTITUTION THEORY</t>
  </si>
  <si>
    <t>QP. Code↓</t>
  </si>
  <si>
    <t>QP Count↓     Centre→</t>
  </si>
  <si>
    <t>Subject Name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</si>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</sst>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87"/>
  <sheetViews>
    <sheetView tabSelected="1" workbookViewId="0">
      <pane ySplit="1" topLeftCell="A2" activePane="bottomLeft" state="frozen"/>
      <selection pane="bottomLeft" activeCell="C6" sqref="C6"/>
    </sheetView>
  </sheetViews>
  <sheetFormatPr defaultRowHeight="30" customHeight="1" x14ac:dyDescent="0.25"/>
  <cols>
    <col min="1" max="1" width="10.85546875" style="1" bestFit="1" customWidth="1"/>
    <col min="2" max="2" width="39.28515625" style="6" customWidth="1"/>
    <col min="3" max="3" width="21.85546875" style="1" bestFit="1" customWidth="1"/>
    <col min="4" max="63" width="5.5703125" style="1" bestFit="1" customWidth="1"/>
    <col min="64" max="16384" width="9.140625" style="1"/>
  </cols>
  <sheetData>
    <row r="1" spans="1:63" ht="30" customHeight="1" x14ac:dyDescent="0.25">
      <c r="A1" s="3" t="s">
        <v>294</v>
      </c>
      <c r="B1" s="4" t="s">
        <v>296</v>
      </c>
      <c r="C1" s="3" t="s">
        <v>295</v>
      </c>
      <c r="D1" s="3">
        <v>101</v>
      </c>
      <c r="E1" s="3">
        <v>102</v>
      </c>
      <c r="F1" s="3">
        <v>103</v>
      </c>
      <c r="G1" s="3">
        <v>104</v>
      </c>
      <c r="H1" s="3">
        <v>105</v>
      </c>
      <c r="I1" s="3">
        <v>106</v>
      </c>
      <c r="J1" s="3">
        <v>108</v>
      </c>
      <c r="K1" s="3">
        <v>109</v>
      </c>
      <c r="L1" s="3">
        <v>110</v>
      </c>
      <c r="M1" s="3">
        <v>111</v>
      </c>
      <c r="N1" s="3">
        <v>112</v>
      </c>
      <c r="O1" s="3">
        <v>114</v>
      </c>
      <c r="P1" s="3">
        <v>115</v>
      </c>
      <c r="Q1" s="3">
        <v>116</v>
      </c>
      <c r="R1" s="3">
        <v>117</v>
      </c>
      <c r="S1" s="3">
        <v>118</v>
      </c>
      <c r="T1" s="3">
        <v>119</v>
      </c>
      <c r="U1" s="3">
        <v>120</v>
      </c>
      <c r="V1" s="3">
        <v>122</v>
      </c>
      <c r="W1" s="3">
        <v>123</v>
      </c>
      <c r="X1" s="3">
        <v>124</v>
      </c>
      <c r="Y1" s="3">
        <v>126</v>
      </c>
      <c r="Z1" s="3">
        <v>127</v>
      </c>
      <c r="AA1" s="3">
        <v>136</v>
      </c>
      <c r="AB1" s="3">
        <v>137</v>
      </c>
      <c r="AC1" s="3">
        <v>138</v>
      </c>
      <c r="AD1" s="3">
        <v>141</v>
      </c>
      <c r="AE1" s="3">
        <v>142</v>
      </c>
      <c r="AF1" s="3">
        <v>145</v>
      </c>
      <c r="AG1" s="3">
        <v>147</v>
      </c>
      <c r="AH1" s="3">
        <v>148</v>
      </c>
      <c r="AI1" s="3">
        <v>150</v>
      </c>
      <c r="AJ1" s="3">
        <v>151</v>
      </c>
      <c r="AK1" s="3">
        <v>152</v>
      </c>
      <c r="AL1" s="3">
        <v>153</v>
      </c>
      <c r="AM1" s="3">
        <v>155</v>
      </c>
      <c r="AN1" s="3">
        <v>156</v>
      </c>
      <c r="AO1" s="3">
        <v>163</v>
      </c>
      <c r="AP1" s="3">
        <v>401</v>
      </c>
      <c r="AQ1" s="3">
        <v>403</v>
      </c>
      <c r="AR1" s="3">
        <v>404</v>
      </c>
      <c r="AS1" s="3">
        <v>405</v>
      </c>
      <c r="AT1" s="3">
        <v>406</v>
      </c>
      <c r="AU1" s="3">
        <v>407</v>
      </c>
      <c r="AV1" s="3">
        <v>408</v>
      </c>
      <c r="AW1" s="3">
        <v>409</v>
      </c>
      <c r="AX1" s="3">
        <v>410</v>
      </c>
      <c r="AY1" s="3">
        <v>411</v>
      </c>
      <c r="AZ1" s="3">
        <v>412</v>
      </c>
      <c r="BA1" s="3">
        <v>413</v>
      </c>
      <c r="BB1" s="3">
        <v>416</v>
      </c>
      <c r="BC1" s="3">
        <v>417</v>
      </c>
      <c r="BD1" s="3">
        <v>418</v>
      </c>
      <c r="BE1" s="3">
        <v>419</v>
      </c>
      <c r="BF1" s="3">
        <v>420</v>
      </c>
      <c r="BG1" s="3">
        <v>421</v>
      </c>
      <c r="BH1" s="3">
        <v>422</v>
      </c>
      <c r="BI1" s="3">
        <v>425</v>
      </c>
      <c r="BJ1" s="3">
        <v>427</v>
      </c>
      <c r="BK1" s="3">
        <v>428</v>
      </c>
    </row>
    <row r="2" spans="1:63" ht="30" customHeight="1" x14ac:dyDescent="0.25">
      <c r="A2" s="3">
        <v>10101</v>
      </c>
      <c r="B2" s="5" t="s">
        <v>0</v>
      </c>
      <c r="C2" s="2">
        <f>SUM(D2:BK2)</f>
        <v>145</v>
      </c>
      <c r="D2" s="2">
        <v>5</v>
      </c>
      <c r="E2" s="2">
        <v>5</v>
      </c>
      <c r="F2" s="2"/>
      <c r="G2" s="2">
        <v>5</v>
      </c>
      <c r="H2" s="2"/>
      <c r="I2" s="2">
        <v>5</v>
      </c>
      <c r="J2" s="2"/>
      <c r="K2" s="2">
        <v>5</v>
      </c>
      <c r="L2" s="2">
        <v>5</v>
      </c>
      <c r="M2" s="2"/>
      <c r="N2" s="2">
        <v>5</v>
      </c>
      <c r="O2" s="2"/>
      <c r="P2" s="2"/>
      <c r="Q2" s="2"/>
      <c r="R2" s="2"/>
      <c r="S2" s="2">
        <v>10</v>
      </c>
      <c r="T2" s="2"/>
      <c r="U2" s="2"/>
      <c r="V2" s="2"/>
      <c r="W2" s="2">
        <v>5</v>
      </c>
      <c r="X2" s="2"/>
      <c r="Y2" s="2">
        <v>5</v>
      </c>
      <c r="Z2" s="2"/>
      <c r="AA2" s="2">
        <v>10</v>
      </c>
      <c r="AB2" s="2"/>
      <c r="AC2" s="2"/>
      <c r="AD2" s="2">
        <v>5</v>
      </c>
      <c r="AE2" s="2"/>
      <c r="AF2" s="2"/>
      <c r="AG2" s="2"/>
      <c r="AH2" s="2"/>
      <c r="AI2" s="2"/>
      <c r="AJ2" s="2"/>
      <c r="AK2" s="2">
        <v>5</v>
      </c>
      <c r="AL2" s="2"/>
      <c r="AM2" s="2">
        <v>5</v>
      </c>
      <c r="AN2" s="2">
        <v>5</v>
      </c>
      <c r="AO2" s="2">
        <v>5</v>
      </c>
      <c r="AP2" s="2">
        <v>5</v>
      </c>
      <c r="AQ2" s="2">
        <v>5</v>
      </c>
      <c r="AR2" s="2">
        <v>5</v>
      </c>
      <c r="AS2" s="2">
        <v>5</v>
      </c>
      <c r="AT2" s="2">
        <v>5</v>
      </c>
      <c r="AU2" s="2"/>
      <c r="AV2" s="2"/>
      <c r="AW2" s="2">
        <v>5</v>
      </c>
      <c r="AX2" s="2">
        <v>5</v>
      </c>
      <c r="AY2" s="2">
        <v>5</v>
      </c>
      <c r="AZ2" s="2"/>
      <c r="BA2" s="2">
        <v>10</v>
      </c>
      <c r="BB2" s="2">
        <v>5</v>
      </c>
      <c r="BC2" s="2"/>
      <c r="BD2" s="2"/>
      <c r="BE2" s="2"/>
      <c r="BF2" s="2"/>
      <c r="BG2" s="2"/>
      <c r="BH2" s="2"/>
      <c r="BI2" s="2"/>
      <c r="BJ2" s="2"/>
      <c r="BK2" s="2"/>
    </row>
    <row r="3" spans="1:63" ht="30" customHeight="1" x14ac:dyDescent="0.25">
      <c r="A3" s="3">
        <v>10104</v>
      </c>
      <c r="B3" s="5" t="s">
        <v>1</v>
      </c>
      <c r="C3" s="2">
        <f t="shared" ref="C3:C66" si="0">SUM(D3:BK3)</f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>
        <v>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ht="30" customHeight="1" x14ac:dyDescent="0.25">
      <c r="A4" s="3">
        <v>10108</v>
      </c>
      <c r="B4" s="5" t="s">
        <v>2</v>
      </c>
      <c r="C4" s="2">
        <f t="shared" si="0"/>
        <v>595</v>
      </c>
      <c r="D4" s="2">
        <v>55</v>
      </c>
      <c r="E4" s="2">
        <v>20</v>
      </c>
      <c r="F4" s="2"/>
      <c r="G4" s="2">
        <v>15</v>
      </c>
      <c r="H4" s="2">
        <v>30</v>
      </c>
      <c r="I4" s="2">
        <v>15</v>
      </c>
      <c r="J4" s="2">
        <v>5</v>
      </c>
      <c r="K4" s="2">
        <v>25</v>
      </c>
      <c r="L4" s="2">
        <v>5</v>
      </c>
      <c r="M4" s="2">
        <v>5</v>
      </c>
      <c r="N4" s="2">
        <v>10</v>
      </c>
      <c r="O4" s="2">
        <v>5</v>
      </c>
      <c r="P4" s="2">
        <v>5</v>
      </c>
      <c r="Q4" s="2"/>
      <c r="R4" s="2">
        <v>10</v>
      </c>
      <c r="S4" s="2">
        <v>15</v>
      </c>
      <c r="T4" s="2"/>
      <c r="U4" s="2">
        <v>15</v>
      </c>
      <c r="V4" s="2"/>
      <c r="W4" s="2">
        <v>10</v>
      </c>
      <c r="X4" s="2"/>
      <c r="Y4" s="2"/>
      <c r="Z4" s="2">
        <v>10</v>
      </c>
      <c r="AA4" s="2">
        <v>25</v>
      </c>
      <c r="AB4" s="2">
        <v>15</v>
      </c>
      <c r="AC4" s="2">
        <v>15</v>
      </c>
      <c r="AD4" s="2">
        <v>30</v>
      </c>
      <c r="AE4" s="2"/>
      <c r="AF4" s="2"/>
      <c r="AG4" s="2"/>
      <c r="AH4" s="2"/>
      <c r="AI4" s="2"/>
      <c r="AJ4" s="2"/>
      <c r="AK4" s="2">
        <v>45</v>
      </c>
      <c r="AL4" s="2"/>
      <c r="AM4" s="2">
        <v>10</v>
      </c>
      <c r="AN4" s="2">
        <v>5</v>
      </c>
      <c r="AO4" s="2"/>
      <c r="AP4" s="2">
        <v>10</v>
      </c>
      <c r="AQ4" s="2">
        <v>20</v>
      </c>
      <c r="AR4" s="2">
        <v>50</v>
      </c>
      <c r="AS4" s="2">
        <v>5</v>
      </c>
      <c r="AT4" s="2">
        <v>5</v>
      </c>
      <c r="AU4" s="2"/>
      <c r="AV4" s="2">
        <v>15</v>
      </c>
      <c r="AW4" s="2">
        <v>10</v>
      </c>
      <c r="AX4" s="2">
        <v>10</v>
      </c>
      <c r="AY4" s="2">
        <v>10</v>
      </c>
      <c r="AZ4" s="2">
        <v>10</v>
      </c>
      <c r="BA4" s="2">
        <v>5</v>
      </c>
      <c r="BB4" s="2">
        <v>15</v>
      </c>
      <c r="BC4" s="2">
        <v>10</v>
      </c>
      <c r="BD4" s="2">
        <v>10</v>
      </c>
      <c r="BE4" s="2">
        <v>5</v>
      </c>
      <c r="BF4" s="2">
        <v>5</v>
      </c>
      <c r="BG4" s="2"/>
      <c r="BH4" s="2"/>
      <c r="BI4" s="2"/>
      <c r="BJ4" s="2"/>
      <c r="BK4" s="2"/>
    </row>
    <row r="5" spans="1:63" ht="30" customHeight="1" x14ac:dyDescent="0.25">
      <c r="A5" s="3">
        <v>10121</v>
      </c>
      <c r="B5" s="5" t="s">
        <v>3</v>
      </c>
      <c r="C5" s="2">
        <f t="shared" si="0"/>
        <v>130</v>
      </c>
      <c r="D5" s="2">
        <v>5</v>
      </c>
      <c r="E5" s="2">
        <v>5</v>
      </c>
      <c r="F5" s="2"/>
      <c r="G5" s="2">
        <v>5</v>
      </c>
      <c r="H5" s="2">
        <v>5</v>
      </c>
      <c r="I5" s="2"/>
      <c r="J5" s="2"/>
      <c r="K5" s="2">
        <v>5</v>
      </c>
      <c r="L5" s="2">
        <v>5</v>
      </c>
      <c r="M5" s="2">
        <v>5</v>
      </c>
      <c r="N5" s="2">
        <v>5</v>
      </c>
      <c r="O5" s="2"/>
      <c r="P5" s="2"/>
      <c r="Q5" s="2"/>
      <c r="R5" s="2">
        <v>5</v>
      </c>
      <c r="S5" s="2">
        <v>5</v>
      </c>
      <c r="T5" s="2"/>
      <c r="U5" s="2">
        <v>5</v>
      </c>
      <c r="V5" s="2"/>
      <c r="W5" s="2"/>
      <c r="X5" s="2"/>
      <c r="Y5" s="2"/>
      <c r="Z5" s="2">
        <v>5</v>
      </c>
      <c r="AA5" s="2">
        <v>5</v>
      </c>
      <c r="AB5" s="2"/>
      <c r="AC5" s="2"/>
      <c r="AD5" s="2"/>
      <c r="AE5" s="2"/>
      <c r="AF5" s="2"/>
      <c r="AG5" s="2"/>
      <c r="AH5" s="2"/>
      <c r="AI5" s="2"/>
      <c r="AJ5" s="2"/>
      <c r="AK5" s="2">
        <v>10</v>
      </c>
      <c r="AL5" s="2"/>
      <c r="AM5" s="2">
        <v>5</v>
      </c>
      <c r="AN5" s="2">
        <v>5</v>
      </c>
      <c r="AO5" s="2"/>
      <c r="AP5" s="2"/>
      <c r="AQ5" s="2">
        <v>5</v>
      </c>
      <c r="AR5" s="2">
        <v>5</v>
      </c>
      <c r="AS5" s="2"/>
      <c r="AT5" s="2"/>
      <c r="AU5" s="2"/>
      <c r="AV5" s="2"/>
      <c r="AW5" s="2">
        <v>10</v>
      </c>
      <c r="AX5" s="2">
        <v>5</v>
      </c>
      <c r="AY5" s="2"/>
      <c r="AZ5" s="2"/>
      <c r="BA5" s="2">
        <v>5</v>
      </c>
      <c r="BB5" s="2">
        <v>5</v>
      </c>
      <c r="BC5" s="2">
        <v>5</v>
      </c>
      <c r="BD5" s="2">
        <v>5</v>
      </c>
      <c r="BE5" s="2"/>
      <c r="BF5" s="2"/>
      <c r="BG5" s="2"/>
      <c r="BH5" s="2"/>
      <c r="BI5" s="2"/>
      <c r="BJ5" s="2"/>
      <c r="BK5" s="2"/>
    </row>
    <row r="6" spans="1:63" ht="30" customHeight="1" x14ac:dyDescent="0.25">
      <c r="A6" s="3">
        <v>10123</v>
      </c>
      <c r="B6" s="5" t="s">
        <v>4</v>
      </c>
      <c r="C6" s="2">
        <f t="shared" si="0"/>
        <v>140</v>
      </c>
      <c r="D6" s="2">
        <v>5</v>
      </c>
      <c r="E6" s="2">
        <v>10</v>
      </c>
      <c r="F6" s="2">
        <v>5</v>
      </c>
      <c r="G6" s="2"/>
      <c r="H6" s="2">
        <v>5</v>
      </c>
      <c r="I6" s="2">
        <v>5</v>
      </c>
      <c r="J6" s="2"/>
      <c r="K6" s="2"/>
      <c r="L6" s="2">
        <v>5</v>
      </c>
      <c r="M6" s="2">
        <v>5</v>
      </c>
      <c r="N6" s="2">
        <v>5</v>
      </c>
      <c r="O6" s="2"/>
      <c r="P6" s="2">
        <v>5</v>
      </c>
      <c r="Q6" s="2"/>
      <c r="R6" s="2"/>
      <c r="S6" s="2">
        <v>5</v>
      </c>
      <c r="T6" s="2"/>
      <c r="U6" s="2">
        <v>5</v>
      </c>
      <c r="V6" s="2"/>
      <c r="W6" s="2"/>
      <c r="X6" s="2"/>
      <c r="Y6" s="2"/>
      <c r="Z6" s="2"/>
      <c r="AA6" s="2">
        <v>5</v>
      </c>
      <c r="AB6" s="2">
        <v>5</v>
      </c>
      <c r="AC6" s="2">
        <v>5</v>
      </c>
      <c r="AD6" s="2">
        <v>5</v>
      </c>
      <c r="AE6" s="2"/>
      <c r="AF6" s="2"/>
      <c r="AG6" s="2"/>
      <c r="AH6" s="2"/>
      <c r="AI6" s="2"/>
      <c r="AJ6" s="2"/>
      <c r="AK6" s="2">
        <v>5</v>
      </c>
      <c r="AL6" s="2"/>
      <c r="AM6" s="2">
        <v>5</v>
      </c>
      <c r="AN6" s="2"/>
      <c r="AO6" s="2"/>
      <c r="AP6" s="2"/>
      <c r="AQ6" s="2">
        <v>5</v>
      </c>
      <c r="AR6" s="2">
        <v>10</v>
      </c>
      <c r="AS6" s="2"/>
      <c r="AT6" s="2">
        <v>5</v>
      </c>
      <c r="AU6" s="2"/>
      <c r="AV6" s="2"/>
      <c r="AW6" s="2">
        <v>10</v>
      </c>
      <c r="AX6" s="2"/>
      <c r="AY6" s="2">
        <v>5</v>
      </c>
      <c r="AZ6" s="2"/>
      <c r="BA6" s="2">
        <v>5</v>
      </c>
      <c r="BB6" s="2">
        <v>5</v>
      </c>
      <c r="BC6" s="2">
        <v>5</v>
      </c>
      <c r="BD6" s="2"/>
      <c r="BE6" s="2"/>
      <c r="BF6" s="2"/>
      <c r="BG6" s="2"/>
      <c r="BH6" s="2"/>
      <c r="BI6" s="2"/>
      <c r="BJ6" s="2"/>
      <c r="BK6" s="2"/>
    </row>
    <row r="7" spans="1:63" ht="30" customHeight="1" x14ac:dyDescent="0.25">
      <c r="A7" s="3">
        <v>10125</v>
      </c>
      <c r="B7" s="5" t="s">
        <v>5</v>
      </c>
      <c r="C7" s="2">
        <f t="shared" si="0"/>
        <v>85</v>
      </c>
      <c r="D7" s="2">
        <v>5</v>
      </c>
      <c r="E7" s="2"/>
      <c r="F7" s="2">
        <v>5</v>
      </c>
      <c r="G7" s="2">
        <v>5</v>
      </c>
      <c r="H7" s="2">
        <v>5</v>
      </c>
      <c r="I7" s="2">
        <v>5</v>
      </c>
      <c r="J7" s="2"/>
      <c r="K7" s="2">
        <v>5</v>
      </c>
      <c r="L7" s="2">
        <v>5</v>
      </c>
      <c r="M7" s="2"/>
      <c r="N7" s="2"/>
      <c r="O7" s="2"/>
      <c r="P7" s="2"/>
      <c r="Q7" s="2"/>
      <c r="R7" s="2"/>
      <c r="S7" s="2">
        <v>5</v>
      </c>
      <c r="T7" s="2"/>
      <c r="U7" s="2">
        <v>5</v>
      </c>
      <c r="V7" s="2"/>
      <c r="W7" s="2"/>
      <c r="X7" s="2"/>
      <c r="Y7" s="2"/>
      <c r="Z7" s="2"/>
      <c r="AA7" s="2">
        <v>5</v>
      </c>
      <c r="AB7" s="2"/>
      <c r="AC7" s="2"/>
      <c r="AD7" s="2">
        <v>5</v>
      </c>
      <c r="AE7" s="2"/>
      <c r="AF7" s="2"/>
      <c r="AG7" s="2"/>
      <c r="AH7" s="2"/>
      <c r="AI7" s="2"/>
      <c r="AJ7" s="2"/>
      <c r="AK7" s="2">
        <v>5</v>
      </c>
      <c r="AL7" s="2"/>
      <c r="AM7" s="2"/>
      <c r="AN7" s="2"/>
      <c r="AO7" s="2"/>
      <c r="AP7" s="2"/>
      <c r="AQ7" s="2">
        <v>5</v>
      </c>
      <c r="AR7" s="2"/>
      <c r="AS7" s="2"/>
      <c r="AT7" s="2">
        <v>5</v>
      </c>
      <c r="AU7" s="2"/>
      <c r="AV7" s="2"/>
      <c r="AW7" s="2"/>
      <c r="AX7" s="2"/>
      <c r="AY7" s="2"/>
      <c r="AZ7" s="2"/>
      <c r="BA7" s="2">
        <v>5</v>
      </c>
      <c r="BB7" s="2"/>
      <c r="BC7" s="2">
        <v>5</v>
      </c>
      <c r="BD7" s="2">
        <v>5</v>
      </c>
      <c r="BE7" s="2"/>
      <c r="BF7" s="2"/>
      <c r="BG7" s="2"/>
      <c r="BH7" s="2"/>
      <c r="BI7" s="2"/>
      <c r="BJ7" s="2"/>
      <c r="BK7" s="2"/>
    </row>
    <row r="8" spans="1:63" ht="30" customHeight="1" x14ac:dyDescent="0.25">
      <c r="A8" s="3">
        <v>10126</v>
      </c>
      <c r="B8" s="5" t="s">
        <v>6</v>
      </c>
      <c r="C8" s="2">
        <f t="shared" si="0"/>
        <v>45</v>
      </c>
      <c r="D8" s="2">
        <v>5</v>
      </c>
      <c r="E8" s="2"/>
      <c r="F8" s="2"/>
      <c r="G8" s="2"/>
      <c r="H8" s="2"/>
      <c r="I8" s="2"/>
      <c r="J8" s="2"/>
      <c r="K8" s="2"/>
      <c r="L8" s="2"/>
      <c r="M8" s="2">
        <v>5</v>
      </c>
      <c r="N8" s="2"/>
      <c r="O8" s="2"/>
      <c r="P8" s="2"/>
      <c r="Q8" s="2"/>
      <c r="R8" s="2"/>
      <c r="S8" s="2"/>
      <c r="T8" s="2"/>
      <c r="U8" s="2"/>
      <c r="V8" s="2"/>
      <c r="W8" s="2">
        <v>5</v>
      </c>
      <c r="X8" s="2"/>
      <c r="Y8" s="2"/>
      <c r="Z8" s="2"/>
      <c r="AA8" s="2">
        <v>5</v>
      </c>
      <c r="AB8" s="2">
        <v>5</v>
      </c>
      <c r="AC8" s="2"/>
      <c r="AD8" s="2"/>
      <c r="AE8" s="2"/>
      <c r="AF8" s="2"/>
      <c r="AG8" s="2"/>
      <c r="AH8" s="2"/>
      <c r="AI8" s="2"/>
      <c r="AJ8" s="2"/>
      <c r="AK8" s="2">
        <v>5</v>
      </c>
      <c r="AL8" s="2"/>
      <c r="AM8" s="2"/>
      <c r="AN8" s="2"/>
      <c r="AO8" s="2"/>
      <c r="AP8" s="2"/>
      <c r="AQ8" s="2"/>
      <c r="AR8" s="2">
        <v>5</v>
      </c>
      <c r="AS8" s="2"/>
      <c r="AT8" s="2"/>
      <c r="AU8" s="2"/>
      <c r="AV8" s="2"/>
      <c r="AW8" s="2">
        <v>5</v>
      </c>
      <c r="AX8" s="2"/>
      <c r="AY8" s="2">
        <v>5</v>
      </c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3" ht="30" customHeight="1" x14ac:dyDescent="0.25">
      <c r="A9" s="3">
        <v>10131</v>
      </c>
      <c r="B9" s="5" t="s">
        <v>7</v>
      </c>
      <c r="C9" s="2">
        <f t="shared" si="0"/>
        <v>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>
        <v>5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 ht="30" customHeight="1" x14ac:dyDescent="0.25">
      <c r="A10" s="3">
        <v>10137</v>
      </c>
      <c r="B10" s="5" t="s">
        <v>8</v>
      </c>
      <c r="C10" s="2">
        <f t="shared" si="0"/>
        <v>95</v>
      </c>
      <c r="D10" s="2">
        <v>5</v>
      </c>
      <c r="E10" s="2">
        <v>5</v>
      </c>
      <c r="F10" s="2"/>
      <c r="G10" s="2"/>
      <c r="H10" s="2">
        <v>5</v>
      </c>
      <c r="I10" s="2"/>
      <c r="J10" s="2"/>
      <c r="K10" s="2">
        <v>5</v>
      </c>
      <c r="L10" s="2"/>
      <c r="M10" s="2">
        <v>5</v>
      </c>
      <c r="N10" s="2"/>
      <c r="O10" s="2"/>
      <c r="P10" s="2"/>
      <c r="Q10" s="2"/>
      <c r="R10" s="2"/>
      <c r="S10" s="2">
        <v>5</v>
      </c>
      <c r="T10" s="2"/>
      <c r="U10" s="2">
        <v>5</v>
      </c>
      <c r="V10" s="2"/>
      <c r="W10" s="2"/>
      <c r="X10" s="2"/>
      <c r="Y10" s="2"/>
      <c r="Z10" s="2">
        <v>5</v>
      </c>
      <c r="AA10" s="2">
        <v>5</v>
      </c>
      <c r="AB10" s="2">
        <v>5</v>
      </c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>
        <v>5</v>
      </c>
      <c r="AN10" s="2"/>
      <c r="AO10" s="2"/>
      <c r="AP10" s="2">
        <v>5</v>
      </c>
      <c r="AQ10" s="2">
        <v>5</v>
      </c>
      <c r="AR10" s="2"/>
      <c r="AS10" s="2"/>
      <c r="AT10" s="2"/>
      <c r="AU10" s="2"/>
      <c r="AV10" s="2"/>
      <c r="AW10" s="2">
        <v>5</v>
      </c>
      <c r="AX10" s="2">
        <v>5</v>
      </c>
      <c r="AY10" s="2"/>
      <c r="AZ10" s="2">
        <v>5</v>
      </c>
      <c r="BA10" s="2"/>
      <c r="BB10" s="2">
        <v>5</v>
      </c>
      <c r="BC10" s="2"/>
      <c r="BD10" s="2">
        <v>5</v>
      </c>
      <c r="BE10" s="2"/>
      <c r="BF10" s="2">
        <v>5</v>
      </c>
      <c r="BG10" s="2"/>
      <c r="BH10" s="2"/>
      <c r="BI10" s="2"/>
      <c r="BJ10" s="2"/>
      <c r="BK10" s="2"/>
    </row>
    <row r="11" spans="1:63" ht="30" customHeight="1" x14ac:dyDescent="0.25">
      <c r="A11" s="3">
        <v>10138</v>
      </c>
      <c r="B11" s="5" t="s">
        <v>9</v>
      </c>
      <c r="C11" s="2">
        <f t="shared" si="0"/>
        <v>70</v>
      </c>
      <c r="D11" s="2">
        <v>5</v>
      </c>
      <c r="E11" s="2"/>
      <c r="F11" s="2">
        <v>5</v>
      </c>
      <c r="G11" s="2"/>
      <c r="H11" s="2">
        <v>10</v>
      </c>
      <c r="I11" s="2">
        <v>5</v>
      </c>
      <c r="J11" s="2"/>
      <c r="K11" s="2"/>
      <c r="L11" s="2"/>
      <c r="M11" s="2"/>
      <c r="N11" s="2">
        <v>5</v>
      </c>
      <c r="O11" s="2"/>
      <c r="P11" s="2"/>
      <c r="Q11" s="2"/>
      <c r="R11" s="2"/>
      <c r="S11" s="2">
        <v>10</v>
      </c>
      <c r="T11" s="2"/>
      <c r="U11" s="2">
        <v>5</v>
      </c>
      <c r="V11" s="2"/>
      <c r="W11" s="2"/>
      <c r="X11" s="2"/>
      <c r="Y11" s="2">
        <v>5</v>
      </c>
      <c r="Z11" s="2">
        <v>5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v>5</v>
      </c>
      <c r="AL11" s="2"/>
      <c r="AM11" s="2"/>
      <c r="AN11" s="2"/>
      <c r="AO11" s="2"/>
      <c r="AP11" s="2"/>
      <c r="AQ11" s="2"/>
      <c r="AR11" s="2">
        <v>10</v>
      </c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3" ht="30" customHeight="1" x14ac:dyDescent="0.25">
      <c r="A12" s="3">
        <v>10201</v>
      </c>
      <c r="B12" s="5" t="s">
        <v>0</v>
      </c>
      <c r="C12" s="2">
        <f t="shared" si="0"/>
        <v>60</v>
      </c>
      <c r="D12" s="2">
        <v>5</v>
      </c>
      <c r="E12" s="2">
        <v>5</v>
      </c>
      <c r="F12" s="2"/>
      <c r="G12" s="2"/>
      <c r="H12" s="2"/>
      <c r="I12" s="2"/>
      <c r="J12" s="2"/>
      <c r="K12" s="2"/>
      <c r="L12" s="2"/>
      <c r="M12" s="2"/>
      <c r="N12" s="2">
        <v>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5</v>
      </c>
      <c r="AB12" s="2"/>
      <c r="AC12" s="2"/>
      <c r="AD12" s="2"/>
      <c r="AE12" s="2"/>
      <c r="AF12" s="2"/>
      <c r="AG12" s="2"/>
      <c r="AH12" s="2"/>
      <c r="AI12" s="2"/>
      <c r="AJ12" s="2"/>
      <c r="AK12" s="2">
        <v>5</v>
      </c>
      <c r="AL12" s="2"/>
      <c r="AM12" s="2"/>
      <c r="AN12" s="2"/>
      <c r="AO12" s="2">
        <v>10</v>
      </c>
      <c r="AP12" s="2"/>
      <c r="AQ12" s="2"/>
      <c r="AR12" s="2">
        <v>5</v>
      </c>
      <c r="AS12" s="2"/>
      <c r="AT12" s="2"/>
      <c r="AU12" s="2"/>
      <c r="AV12" s="2"/>
      <c r="AW12" s="2"/>
      <c r="AX12" s="2">
        <v>5</v>
      </c>
      <c r="AY12" s="2"/>
      <c r="AZ12" s="2"/>
      <c r="BA12" s="2">
        <v>5</v>
      </c>
      <c r="BB12" s="2">
        <v>5</v>
      </c>
      <c r="BC12" s="2"/>
      <c r="BD12" s="2">
        <v>5</v>
      </c>
      <c r="BE12" s="2"/>
      <c r="BF12" s="2"/>
      <c r="BG12" s="2"/>
      <c r="BH12" s="2"/>
      <c r="BI12" s="2"/>
      <c r="BJ12" s="2"/>
      <c r="BK12" s="2"/>
    </row>
    <row r="13" spans="1:63" ht="30" customHeight="1" x14ac:dyDescent="0.25">
      <c r="A13" s="3">
        <v>10208</v>
      </c>
      <c r="B13" s="5" t="s">
        <v>2</v>
      </c>
      <c r="C13" s="2">
        <f t="shared" si="0"/>
        <v>145</v>
      </c>
      <c r="D13" s="2">
        <v>5</v>
      </c>
      <c r="E13" s="2">
        <v>5</v>
      </c>
      <c r="F13" s="2">
        <v>5</v>
      </c>
      <c r="G13" s="2"/>
      <c r="H13" s="2"/>
      <c r="I13" s="2"/>
      <c r="J13" s="2"/>
      <c r="K13" s="2"/>
      <c r="L13" s="2">
        <v>5</v>
      </c>
      <c r="M13" s="2"/>
      <c r="N13" s="2">
        <v>5</v>
      </c>
      <c r="O13" s="2"/>
      <c r="P13" s="2"/>
      <c r="Q13" s="2"/>
      <c r="R13" s="2"/>
      <c r="S13" s="2">
        <v>5</v>
      </c>
      <c r="T13" s="2"/>
      <c r="U13" s="2">
        <v>10</v>
      </c>
      <c r="V13" s="2"/>
      <c r="W13" s="2"/>
      <c r="X13" s="2"/>
      <c r="Y13" s="2"/>
      <c r="Z13" s="2">
        <v>5</v>
      </c>
      <c r="AA13" s="2">
        <v>5</v>
      </c>
      <c r="AB13" s="2"/>
      <c r="AC13" s="2">
        <v>5</v>
      </c>
      <c r="AD13" s="2">
        <v>5</v>
      </c>
      <c r="AE13" s="2"/>
      <c r="AF13" s="2"/>
      <c r="AG13" s="2"/>
      <c r="AH13" s="2"/>
      <c r="AI13" s="2"/>
      <c r="AJ13" s="2"/>
      <c r="AK13" s="2">
        <v>20</v>
      </c>
      <c r="AL13" s="2"/>
      <c r="AM13" s="2"/>
      <c r="AN13" s="2"/>
      <c r="AO13" s="2"/>
      <c r="AP13" s="2">
        <v>5</v>
      </c>
      <c r="AQ13" s="2">
        <v>5</v>
      </c>
      <c r="AR13" s="2">
        <v>20</v>
      </c>
      <c r="AS13" s="2"/>
      <c r="AT13" s="2"/>
      <c r="AU13" s="2"/>
      <c r="AV13" s="2">
        <v>5</v>
      </c>
      <c r="AW13" s="2">
        <v>5</v>
      </c>
      <c r="AX13" s="2">
        <v>5</v>
      </c>
      <c r="AY13" s="2"/>
      <c r="AZ13" s="2"/>
      <c r="BA13" s="2"/>
      <c r="BB13" s="2">
        <v>5</v>
      </c>
      <c r="BC13" s="2">
        <v>5</v>
      </c>
      <c r="BD13" s="2"/>
      <c r="BE13" s="2">
        <v>5</v>
      </c>
      <c r="BF13" s="2"/>
      <c r="BG13" s="2">
        <v>5</v>
      </c>
      <c r="BH13" s="2"/>
      <c r="BI13" s="2"/>
      <c r="BJ13" s="2"/>
      <c r="BK13" s="2"/>
    </row>
    <row r="14" spans="1:63" ht="30" customHeight="1" x14ac:dyDescent="0.25">
      <c r="A14" s="3">
        <v>10221</v>
      </c>
      <c r="B14" s="5" t="s">
        <v>3</v>
      </c>
      <c r="C14" s="2">
        <f t="shared" si="0"/>
        <v>55</v>
      </c>
      <c r="D14" s="2"/>
      <c r="E14" s="2"/>
      <c r="F14" s="2">
        <v>5</v>
      </c>
      <c r="G14" s="2">
        <v>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5</v>
      </c>
      <c r="T14" s="2"/>
      <c r="U14" s="2">
        <v>5</v>
      </c>
      <c r="V14" s="2"/>
      <c r="W14" s="2"/>
      <c r="X14" s="2"/>
      <c r="Y14" s="2"/>
      <c r="Z14" s="2"/>
      <c r="AA14" s="2">
        <v>5</v>
      </c>
      <c r="AB14" s="2"/>
      <c r="AC14" s="2"/>
      <c r="AD14" s="2">
        <v>5</v>
      </c>
      <c r="AE14" s="2"/>
      <c r="AF14" s="2"/>
      <c r="AG14" s="2"/>
      <c r="AH14" s="2"/>
      <c r="AI14" s="2"/>
      <c r="AJ14" s="2"/>
      <c r="AK14" s="2">
        <v>5</v>
      </c>
      <c r="AL14" s="2"/>
      <c r="AM14" s="2"/>
      <c r="AN14" s="2"/>
      <c r="AO14" s="2"/>
      <c r="AP14" s="2"/>
      <c r="AQ14" s="2"/>
      <c r="AR14" s="2">
        <v>5</v>
      </c>
      <c r="AS14" s="2"/>
      <c r="AT14" s="2"/>
      <c r="AU14" s="2"/>
      <c r="AV14" s="2"/>
      <c r="AW14" s="2"/>
      <c r="AX14" s="2">
        <v>5</v>
      </c>
      <c r="AY14" s="2"/>
      <c r="AZ14" s="2"/>
      <c r="BA14" s="2"/>
      <c r="BB14" s="2">
        <v>5</v>
      </c>
      <c r="BC14" s="2"/>
      <c r="BD14" s="2">
        <v>5</v>
      </c>
      <c r="BE14" s="2"/>
      <c r="BF14" s="2"/>
      <c r="BG14" s="2"/>
      <c r="BH14" s="2"/>
      <c r="BI14" s="2"/>
      <c r="BJ14" s="2"/>
      <c r="BK14" s="2"/>
    </row>
    <row r="15" spans="1:63" ht="30" customHeight="1" x14ac:dyDescent="0.25">
      <c r="A15" s="3">
        <v>10223</v>
      </c>
      <c r="B15" s="5" t="s">
        <v>4</v>
      </c>
      <c r="C15" s="2">
        <f t="shared" si="0"/>
        <v>45</v>
      </c>
      <c r="D15" s="2"/>
      <c r="E15" s="2">
        <v>5</v>
      </c>
      <c r="F15" s="2"/>
      <c r="G15" s="2">
        <v>5</v>
      </c>
      <c r="H15" s="2"/>
      <c r="I15" s="2">
        <v>5</v>
      </c>
      <c r="J15" s="2"/>
      <c r="K15" s="2">
        <v>5</v>
      </c>
      <c r="L15" s="2">
        <v>5</v>
      </c>
      <c r="M15" s="2"/>
      <c r="N15" s="2"/>
      <c r="O15" s="2"/>
      <c r="P15" s="2"/>
      <c r="Q15" s="2"/>
      <c r="R15" s="2"/>
      <c r="S15" s="2"/>
      <c r="T15" s="2"/>
      <c r="U15" s="2">
        <v>5</v>
      </c>
      <c r="V15" s="2"/>
      <c r="W15" s="2"/>
      <c r="X15" s="2"/>
      <c r="Y15" s="2"/>
      <c r="Z15" s="2"/>
      <c r="AA15" s="2">
        <v>5</v>
      </c>
      <c r="AB15" s="2"/>
      <c r="AC15" s="2"/>
      <c r="AD15" s="2"/>
      <c r="AE15" s="2"/>
      <c r="AF15" s="2"/>
      <c r="AG15" s="2"/>
      <c r="AH15" s="2"/>
      <c r="AI15" s="2"/>
      <c r="AJ15" s="2"/>
      <c r="AK15" s="2">
        <v>5</v>
      </c>
      <c r="AL15" s="2"/>
      <c r="AM15" s="2"/>
      <c r="AN15" s="2"/>
      <c r="AO15" s="2"/>
      <c r="AP15" s="2"/>
      <c r="AQ15" s="2"/>
      <c r="AR15" s="2">
        <v>5</v>
      </c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ht="30" customHeight="1" x14ac:dyDescent="0.25">
      <c r="A16" s="3">
        <v>10225</v>
      </c>
      <c r="B16" s="5" t="s">
        <v>5</v>
      </c>
      <c r="C16" s="2">
        <f t="shared" si="0"/>
        <v>15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>
        <v>5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>
        <v>5</v>
      </c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>
        <v>5</v>
      </c>
      <c r="BH16" s="2"/>
      <c r="BI16" s="2"/>
      <c r="BJ16" s="2"/>
      <c r="BK16" s="2"/>
    </row>
    <row r="17" spans="1:63" ht="30" customHeight="1" x14ac:dyDescent="0.25">
      <c r="A17" s="3">
        <v>10231</v>
      </c>
      <c r="B17" s="5" t="s">
        <v>7</v>
      </c>
      <c r="C17" s="2">
        <f t="shared" si="0"/>
        <v>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v>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ht="30" customHeight="1" x14ac:dyDescent="0.25">
      <c r="A18" s="3">
        <v>10237</v>
      </c>
      <c r="B18" s="5" t="s">
        <v>8</v>
      </c>
      <c r="C18" s="2">
        <f t="shared" si="0"/>
        <v>15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>
        <v>5</v>
      </c>
      <c r="AL18" s="2"/>
      <c r="AM18" s="2"/>
      <c r="AN18" s="2"/>
      <c r="AO18" s="2"/>
      <c r="AP18" s="2">
        <v>5</v>
      </c>
      <c r="AQ18" s="2"/>
      <c r="AR18" s="2">
        <v>5</v>
      </c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ht="30" customHeight="1" x14ac:dyDescent="0.25">
      <c r="A19" s="3">
        <v>10238</v>
      </c>
      <c r="B19" s="5" t="s">
        <v>9</v>
      </c>
      <c r="C19" s="2">
        <f t="shared" si="0"/>
        <v>10</v>
      </c>
      <c r="D19" s="2"/>
      <c r="E19" s="2"/>
      <c r="F19" s="2"/>
      <c r="G19" s="2"/>
      <c r="H19" s="2"/>
      <c r="I19" s="2"/>
      <c r="J19" s="2"/>
      <c r="K19" s="2">
        <v>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>
        <v>5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ht="30" customHeight="1" x14ac:dyDescent="0.25">
      <c r="A20" s="3">
        <v>10301</v>
      </c>
      <c r="B20" s="5" t="s">
        <v>0</v>
      </c>
      <c r="C20" s="2">
        <f t="shared" si="0"/>
        <v>95</v>
      </c>
      <c r="D20" s="2">
        <v>5</v>
      </c>
      <c r="E20" s="2">
        <v>5</v>
      </c>
      <c r="F20" s="2">
        <v>5</v>
      </c>
      <c r="G20" s="2"/>
      <c r="H20" s="2"/>
      <c r="I20" s="2"/>
      <c r="J20" s="2"/>
      <c r="K20" s="2"/>
      <c r="L20" s="2"/>
      <c r="M20" s="2"/>
      <c r="N20" s="2">
        <v>5</v>
      </c>
      <c r="O20" s="2"/>
      <c r="P20" s="2">
        <v>5</v>
      </c>
      <c r="Q20" s="2"/>
      <c r="R20" s="2"/>
      <c r="S20" s="2">
        <v>5</v>
      </c>
      <c r="T20" s="2"/>
      <c r="U20" s="2">
        <v>5</v>
      </c>
      <c r="V20" s="2"/>
      <c r="W20" s="2"/>
      <c r="X20" s="2"/>
      <c r="Y20" s="2"/>
      <c r="Z20" s="2"/>
      <c r="AA20" s="2">
        <v>5</v>
      </c>
      <c r="AB20" s="2"/>
      <c r="AC20" s="2"/>
      <c r="AD20" s="2"/>
      <c r="AE20" s="2"/>
      <c r="AF20" s="2"/>
      <c r="AG20" s="2"/>
      <c r="AH20" s="2"/>
      <c r="AI20" s="2"/>
      <c r="AJ20" s="2"/>
      <c r="AK20" s="2">
        <v>5</v>
      </c>
      <c r="AL20" s="2"/>
      <c r="AM20" s="2"/>
      <c r="AN20" s="2"/>
      <c r="AO20" s="2"/>
      <c r="AP20" s="2"/>
      <c r="AQ20" s="2">
        <v>5</v>
      </c>
      <c r="AR20" s="2">
        <v>10</v>
      </c>
      <c r="AS20" s="2"/>
      <c r="AT20" s="2">
        <v>5</v>
      </c>
      <c r="AU20" s="2"/>
      <c r="AV20" s="2"/>
      <c r="AW20" s="2"/>
      <c r="AX20" s="2">
        <v>5</v>
      </c>
      <c r="AY20" s="2"/>
      <c r="AZ20" s="2">
        <v>5</v>
      </c>
      <c r="BA20" s="2">
        <v>10</v>
      </c>
      <c r="BB20" s="2">
        <v>5</v>
      </c>
      <c r="BC20" s="2">
        <v>5</v>
      </c>
      <c r="BD20" s="2"/>
      <c r="BE20" s="2"/>
      <c r="BF20" s="2"/>
      <c r="BG20" s="2"/>
      <c r="BH20" s="2"/>
      <c r="BI20" s="2"/>
      <c r="BJ20" s="2"/>
      <c r="BK20" s="2"/>
    </row>
    <row r="21" spans="1:63" ht="30" customHeight="1" x14ac:dyDescent="0.25">
      <c r="A21" s="3">
        <v>10302</v>
      </c>
      <c r="B21" s="5" t="s">
        <v>10</v>
      </c>
      <c r="C21" s="2">
        <f t="shared" si="0"/>
        <v>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v>5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ht="30" customHeight="1" x14ac:dyDescent="0.25">
      <c r="A22" s="3">
        <v>10303</v>
      </c>
      <c r="B22" s="5" t="s">
        <v>11</v>
      </c>
      <c r="C22" s="2">
        <f t="shared" si="0"/>
        <v>5</v>
      </c>
      <c r="D22" s="2"/>
      <c r="E22" s="2">
        <v>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ht="30" customHeight="1" x14ac:dyDescent="0.25">
      <c r="A23" s="3">
        <v>10308</v>
      </c>
      <c r="B23" s="5" t="s">
        <v>2</v>
      </c>
      <c r="C23" s="2">
        <f t="shared" si="0"/>
        <v>1100</v>
      </c>
      <c r="D23" s="2">
        <v>100</v>
      </c>
      <c r="E23" s="2">
        <v>45</v>
      </c>
      <c r="F23" s="2">
        <v>15</v>
      </c>
      <c r="G23" s="2">
        <v>15</v>
      </c>
      <c r="H23" s="2">
        <v>55</v>
      </c>
      <c r="I23" s="2">
        <v>10</v>
      </c>
      <c r="J23" s="2">
        <v>10</v>
      </c>
      <c r="K23" s="2">
        <v>30</v>
      </c>
      <c r="L23" s="2">
        <v>5</v>
      </c>
      <c r="M23" s="2">
        <v>5</v>
      </c>
      <c r="N23" s="2">
        <v>30</v>
      </c>
      <c r="O23" s="2">
        <v>5</v>
      </c>
      <c r="P23" s="2">
        <v>20</v>
      </c>
      <c r="Q23" s="2"/>
      <c r="R23" s="2">
        <v>15</v>
      </c>
      <c r="S23" s="2">
        <v>50</v>
      </c>
      <c r="T23" s="2"/>
      <c r="U23" s="2">
        <v>25</v>
      </c>
      <c r="V23" s="2">
        <v>10</v>
      </c>
      <c r="W23" s="2">
        <v>20</v>
      </c>
      <c r="X23" s="2"/>
      <c r="Y23" s="2">
        <v>5</v>
      </c>
      <c r="Z23" s="2">
        <v>15</v>
      </c>
      <c r="AA23" s="2">
        <v>60</v>
      </c>
      <c r="AB23" s="2">
        <v>25</v>
      </c>
      <c r="AC23" s="2">
        <v>20</v>
      </c>
      <c r="AD23" s="2">
        <v>50</v>
      </c>
      <c r="AE23" s="2"/>
      <c r="AF23" s="2"/>
      <c r="AG23" s="2"/>
      <c r="AH23" s="2"/>
      <c r="AI23" s="2"/>
      <c r="AJ23" s="2"/>
      <c r="AK23" s="2">
        <v>65</v>
      </c>
      <c r="AL23" s="2"/>
      <c r="AM23" s="2">
        <v>10</v>
      </c>
      <c r="AN23" s="2">
        <v>10</v>
      </c>
      <c r="AO23" s="2"/>
      <c r="AP23" s="2">
        <v>30</v>
      </c>
      <c r="AQ23" s="2">
        <v>60</v>
      </c>
      <c r="AR23" s="2">
        <v>75</v>
      </c>
      <c r="AS23" s="2">
        <v>15</v>
      </c>
      <c r="AT23" s="2">
        <v>10</v>
      </c>
      <c r="AU23" s="2"/>
      <c r="AV23" s="2">
        <v>20</v>
      </c>
      <c r="AW23" s="2">
        <v>25</v>
      </c>
      <c r="AX23" s="2">
        <v>15</v>
      </c>
      <c r="AY23" s="2">
        <v>10</v>
      </c>
      <c r="AZ23" s="2">
        <v>5</v>
      </c>
      <c r="BA23" s="2">
        <v>10</v>
      </c>
      <c r="BB23" s="2">
        <v>25</v>
      </c>
      <c r="BC23" s="2">
        <v>10</v>
      </c>
      <c r="BD23" s="2">
        <v>5</v>
      </c>
      <c r="BE23" s="2">
        <v>25</v>
      </c>
      <c r="BF23" s="2">
        <v>10</v>
      </c>
      <c r="BG23" s="2">
        <v>15</v>
      </c>
      <c r="BH23" s="2"/>
      <c r="BI23" s="2"/>
      <c r="BJ23" s="2"/>
      <c r="BK23" s="2">
        <v>10</v>
      </c>
    </row>
    <row r="24" spans="1:63" ht="30" customHeight="1" x14ac:dyDescent="0.25">
      <c r="A24" s="3">
        <v>10321</v>
      </c>
      <c r="B24" s="5" t="s">
        <v>3</v>
      </c>
      <c r="C24" s="2">
        <f t="shared" si="0"/>
        <v>240</v>
      </c>
      <c r="D24" s="2">
        <v>20</v>
      </c>
      <c r="E24" s="2">
        <v>5</v>
      </c>
      <c r="F24" s="2">
        <v>5</v>
      </c>
      <c r="G24" s="2">
        <v>5</v>
      </c>
      <c r="H24" s="2">
        <v>10</v>
      </c>
      <c r="I24" s="2">
        <v>5</v>
      </c>
      <c r="J24" s="2">
        <v>5</v>
      </c>
      <c r="K24" s="2">
        <v>5</v>
      </c>
      <c r="L24" s="2"/>
      <c r="M24" s="2"/>
      <c r="N24" s="2">
        <v>10</v>
      </c>
      <c r="O24" s="2">
        <v>5</v>
      </c>
      <c r="P24" s="2">
        <v>5</v>
      </c>
      <c r="Q24" s="2"/>
      <c r="R24" s="2">
        <v>5</v>
      </c>
      <c r="S24" s="2">
        <v>10</v>
      </c>
      <c r="T24" s="2"/>
      <c r="U24" s="2">
        <v>10</v>
      </c>
      <c r="V24" s="2"/>
      <c r="W24" s="2"/>
      <c r="X24" s="2"/>
      <c r="Y24" s="2"/>
      <c r="Z24" s="2">
        <v>5</v>
      </c>
      <c r="AA24" s="2">
        <v>5</v>
      </c>
      <c r="AB24" s="2">
        <v>5</v>
      </c>
      <c r="AC24" s="2">
        <v>10</v>
      </c>
      <c r="AD24" s="2">
        <v>5</v>
      </c>
      <c r="AE24" s="2"/>
      <c r="AF24" s="2"/>
      <c r="AG24" s="2"/>
      <c r="AH24" s="2"/>
      <c r="AI24" s="2"/>
      <c r="AJ24" s="2"/>
      <c r="AK24" s="2">
        <v>15</v>
      </c>
      <c r="AL24" s="2"/>
      <c r="AM24" s="2"/>
      <c r="AN24" s="2">
        <v>5</v>
      </c>
      <c r="AO24" s="2"/>
      <c r="AP24" s="2"/>
      <c r="AQ24" s="2">
        <v>10</v>
      </c>
      <c r="AR24" s="2">
        <v>15</v>
      </c>
      <c r="AS24" s="2">
        <v>5</v>
      </c>
      <c r="AT24" s="2">
        <v>5</v>
      </c>
      <c r="AU24" s="2"/>
      <c r="AV24" s="2"/>
      <c r="AW24" s="2">
        <v>5</v>
      </c>
      <c r="AX24" s="2">
        <v>10</v>
      </c>
      <c r="AY24" s="2">
        <v>5</v>
      </c>
      <c r="AZ24" s="2">
        <v>5</v>
      </c>
      <c r="BA24" s="2">
        <v>5</v>
      </c>
      <c r="BB24" s="2">
        <v>5</v>
      </c>
      <c r="BC24" s="2"/>
      <c r="BD24" s="2"/>
      <c r="BE24" s="2">
        <v>5</v>
      </c>
      <c r="BF24" s="2">
        <v>5</v>
      </c>
      <c r="BG24" s="2"/>
      <c r="BH24" s="2"/>
      <c r="BI24" s="2"/>
      <c r="BJ24" s="2"/>
      <c r="BK24" s="2">
        <v>5</v>
      </c>
    </row>
    <row r="25" spans="1:63" ht="30" customHeight="1" x14ac:dyDescent="0.25">
      <c r="A25" s="3">
        <v>10323</v>
      </c>
      <c r="B25" s="5" t="s">
        <v>4</v>
      </c>
      <c r="C25" s="2">
        <f t="shared" si="0"/>
        <v>210</v>
      </c>
      <c r="D25" s="2">
        <v>10</v>
      </c>
      <c r="E25" s="2">
        <v>5</v>
      </c>
      <c r="F25" s="2">
        <v>5</v>
      </c>
      <c r="G25" s="2">
        <v>5</v>
      </c>
      <c r="H25" s="2">
        <v>10</v>
      </c>
      <c r="I25" s="2">
        <v>5</v>
      </c>
      <c r="J25" s="2">
        <v>5</v>
      </c>
      <c r="K25" s="2">
        <v>5</v>
      </c>
      <c r="L25" s="2">
        <v>5</v>
      </c>
      <c r="M25" s="2"/>
      <c r="N25" s="2">
        <v>5</v>
      </c>
      <c r="O25" s="2"/>
      <c r="P25" s="2">
        <v>5</v>
      </c>
      <c r="Q25" s="2"/>
      <c r="R25" s="2">
        <v>5</v>
      </c>
      <c r="S25" s="2">
        <v>5</v>
      </c>
      <c r="T25" s="2"/>
      <c r="U25" s="2">
        <v>10</v>
      </c>
      <c r="V25" s="2"/>
      <c r="W25" s="2"/>
      <c r="X25" s="2"/>
      <c r="Y25" s="2">
        <v>5</v>
      </c>
      <c r="Z25" s="2"/>
      <c r="AA25" s="2">
        <v>10</v>
      </c>
      <c r="AB25" s="2"/>
      <c r="AC25" s="2">
        <v>5</v>
      </c>
      <c r="AD25" s="2">
        <v>5</v>
      </c>
      <c r="AE25" s="2"/>
      <c r="AF25" s="2"/>
      <c r="AG25" s="2"/>
      <c r="AH25" s="2"/>
      <c r="AI25" s="2"/>
      <c r="AJ25" s="2"/>
      <c r="AK25" s="2">
        <v>5</v>
      </c>
      <c r="AL25" s="2"/>
      <c r="AM25" s="2">
        <v>5</v>
      </c>
      <c r="AN25" s="2">
        <v>5</v>
      </c>
      <c r="AO25" s="2"/>
      <c r="AP25" s="2">
        <v>5</v>
      </c>
      <c r="AQ25" s="2">
        <v>10</v>
      </c>
      <c r="AR25" s="2">
        <v>15</v>
      </c>
      <c r="AS25" s="2"/>
      <c r="AT25" s="2">
        <v>5</v>
      </c>
      <c r="AU25" s="2"/>
      <c r="AV25" s="2"/>
      <c r="AW25" s="2">
        <v>10</v>
      </c>
      <c r="AX25" s="2">
        <v>5</v>
      </c>
      <c r="AY25" s="2">
        <v>5</v>
      </c>
      <c r="AZ25" s="2">
        <v>5</v>
      </c>
      <c r="BA25" s="2">
        <v>5</v>
      </c>
      <c r="BB25" s="2">
        <v>5</v>
      </c>
      <c r="BC25" s="2">
        <v>5</v>
      </c>
      <c r="BD25" s="2">
        <v>5</v>
      </c>
      <c r="BE25" s="2">
        <v>5</v>
      </c>
      <c r="BF25" s="2"/>
      <c r="BG25" s="2"/>
      <c r="BH25" s="2"/>
      <c r="BI25" s="2"/>
      <c r="BJ25" s="2"/>
      <c r="BK25" s="2"/>
    </row>
    <row r="26" spans="1:63" ht="30" customHeight="1" x14ac:dyDescent="0.25">
      <c r="A26" s="3">
        <v>10325</v>
      </c>
      <c r="B26" s="5" t="s">
        <v>5</v>
      </c>
      <c r="C26" s="2">
        <f t="shared" si="0"/>
        <v>100</v>
      </c>
      <c r="D26" s="2">
        <v>5</v>
      </c>
      <c r="E26" s="2">
        <v>5</v>
      </c>
      <c r="F26" s="2">
        <v>5</v>
      </c>
      <c r="G26" s="2">
        <v>5</v>
      </c>
      <c r="H26" s="2"/>
      <c r="I26" s="2"/>
      <c r="J26" s="2">
        <v>5</v>
      </c>
      <c r="K26" s="2"/>
      <c r="L26" s="2"/>
      <c r="M26" s="2"/>
      <c r="N26" s="2">
        <v>5</v>
      </c>
      <c r="O26" s="2">
        <v>5</v>
      </c>
      <c r="P26" s="2"/>
      <c r="Q26" s="2"/>
      <c r="R26" s="2">
        <v>5</v>
      </c>
      <c r="S26" s="2"/>
      <c r="T26" s="2"/>
      <c r="U26" s="2">
        <v>5</v>
      </c>
      <c r="V26" s="2"/>
      <c r="W26" s="2"/>
      <c r="X26" s="2"/>
      <c r="Y26" s="2"/>
      <c r="Z26" s="2"/>
      <c r="AA26" s="2">
        <v>5</v>
      </c>
      <c r="AB26" s="2"/>
      <c r="AC26" s="2"/>
      <c r="AD26" s="2">
        <v>5</v>
      </c>
      <c r="AE26" s="2"/>
      <c r="AF26" s="2"/>
      <c r="AG26" s="2"/>
      <c r="AH26" s="2"/>
      <c r="AI26" s="2"/>
      <c r="AJ26" s="2"/>
      <c r="AK26" s="2">
        <v>5</v>
      </c>
      <c r="AL26" s="2"/>
      <c r="AM26" s="2">
        <v>5</v>
      </c>
      <c r="AN26" s="2"/>
      <c r="AO26" s="2"/>
      <c r="AP26" s="2"/>
      <c r="AQ26" s="2">
        <v>5</v>
      </c>
      <c r="AR26" s="2">
        <v>5</v>
      </c>
      <c r="AS26" s="2"/>
      <c r="AT26" s="2"/>
      <c r="AU26" s="2"/>
      <c r="AV26" s="2"/>
      <c r="AW26" s="2">
        <v>5</v>
      </c>
      <c r="AX26" s="2">
        <v>5</v>
      </c>
      <c r="AY26" s="2"/>
      <c r="AZ26" s="2"/>
      <c r="BA26" s="2"/>
      <c r="BB26" s="2">
        <v>5</v>
      </c>
      <c r="BC26" s="2"/>
      <c r="BD26" s="2">
        <v>5</v>
      </c>
      <c r="BE26" s="2">
        <v>5</v>
      </c>
      <c r="BF26" s="2"/>
      <c r="BG26" s="2"/>
      <c r="BH26" s="2"/>
      <c r="BI26" s="2"/>
      <c r="BJ26" s="2"/>
      <c r="BK26" s="2"/>
    </row>
    <row r="27" spans="1:63" ht="30" customHeight="1" x14ac:dyDescent="0.25">
      <c r="A27" s="3">
        <v>10326</v>
      </c>
      <c r="B27" s="5" t="s">
        <v>6</v>
      </c>
      <c r="C27" s="2">
        <f t="shared" si="0"/>
        <v>15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>
        <v>5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>
        <v>5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>
        <v>5</v>
      </c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ht="30" customHeight="1" x14ac:dyDescent="0.25">
      <c r="A28" s="3">
        <v>10329</v>
      </c>
      <c r="B28" s="5" t="s">
        <v>12</v>
      </c>
      <c r="C28" s="2">
        <f t="shared" si="0"/>
        <v>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v>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ht="30" customHeight="1" x14ac:dyDescent="0.25">
      <c r="A29" s="3">
        <v>10331</v>
      </c>
      <c r="B29" s="5" t="s">
        <v>7</v>
      </c>
      <c r="C29" s="2">
        <f t="shared" si="0"/>
        <v>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v>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ht="30" customHeight="1" x14ac:dyDescent="0.25">
      <c r="A30" s="3">
        <v>10334</v>
      </c>
      <c r="B30" s="5" t="s">
        <v>13</v>
      </c>
      <c r="C30" s="2">
        <f t="shared" si="0"/>
        <v>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v>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ht="30" customHeight="1" x14ac:dyDescent="0.25">
      <c r="A31" s="3">
        <v>10337</v>
      </c>
      <c r="B31" s="5" t="s">
        <v>8</v>
      </c>
      <c r="C31" s="2">
        <f t="shared" si="0"/>
        <v>35</v>
      </c>
      <c r="D31" s="2">
        <v>5</v>
      </c>
      <c r="E31" s="2"/>
      <c r="F31" s="2"/>
      <c r="G31" s="2"/>
      <c r="H31" s="2">
        <v>5</v>
      </c>
      <c r="I31" s="2"/>
      <c r="J31" s="2"/>
      <c r="K31" s="2"/>
      <c r="L31" s="2"/>
      <c r="M31" s="2">
        <v>5</v>
      </c>
      <c r="N31" s="2"/>
      <c r="O31" s="2"/>
      <c r="P31" s="2"/>
      <c r="Q31" s="2"/>
      <c r="R31" s="2"/>
      <c r="S31" s="2">
        <v>5</v>
      </c>
      <c r="T31" s="2"/>
      <c r="U31" s="2"/>
      <c r="V31" s="2"/>
      <c r="W31" s="2"/>
      <c r="X31" s="2"/>
      <c r="Y31" s="2"/>
      <c r="Z31" s="2"/>
      <c r="AA31" s="2"/>
      <c r="AB31" s="2">
        <v>5</v>
      </c>
      <c r="AC31" s="2"/>
      <c r="AD31" s="2">
        <v>5</v>
      </c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>
        <v>5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ht="30" customHeight="1" x14ac:dyDescent="0.25">
      <c r="A32" s="3">
        <v>10338</v>
      </c>
      <c r="B32" s="5" t="s">
        <v>9</v>
      </c>
      <c r="C32" s="2">
        <f t="shared" si="0"/>
        <v>60</v>
      </c>
      <c r="D32" s="2">
        <v>5</v>
      </c>
      <c r="E32" s="2"/>
      <c r="F32" s="2"/>
      <c r="G32" s="2"/>
      <c r="H32" s="2">
        <v>5</v>
      </c>
      <c r="I32" s="2">
        <v>5</v>
      </c>
      <c r="J32" s="2"/>
      <c r="K32" s="2"/>
      <c r="L32" s="2"/>
      <c r="M32" s="2"/>
      <c r="N32" s="2">
        <v>5</v>
      </c>
      <c r="O32" s="2"/>
      <c r="P32" s="2"/>
      <c r="Q32" s="2"/>
      <c r="R32" s="2"/>
      <c r="S32" s="2">
        <v>10</v>
      </c>
      <c r="T32" s="2"/>
      <c r="U32" s="2">
        <v>5</v>
      </c>
      <c r="V32" s="2"/>
      <c r="W32" s="2"/>
      <c r="X32" s="2"/>
      <c r="Y32" s="2"/>
      <c r="Z32" s="2">
        <v>5</v>
      </c>
      <c r="AA32" s="2"/>
      <c r="AB32" s="2">
        <v>5</v>
      </c>
      <c r="AC32" s="2"/>
      <c r="AD32" s="2"/>
      <c r="AE32" s="2"/>
      <c r="AF32" s="2"/>
      <c r="AG32" s="2"/>
      <c r="AH32" s="2"/>
      <c r="AI32" s="2"/>
      <c r="AJ32" s="2"/>
      <c r="AK32" s="2">
        <v>5</v>
      </c>
      <c r="AL32" s="2"/>
      <c r="AM32" s="2"/>
      <c r="AN32" s="2"/>
      <c r="AO32" s="2"/>
      <c r="AP32" s="2"/>
      <c r="AQ32" s="2"/>
      <c r="AR32" s="2">
        <v>10</v>
      </c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ht="30" customHeight="1" x14ac:dyDescent="0.25">
      <c r="A33" s="3">
        <v>10401</v>
      </c>
      <c r="B33" s="5" t="s">
        <v>0</v>
      </c>
      <c r="C33" s="2">
        <f t="shared" si="0"/>
        <v>105</v>
      </c>
      <c r="D33" s="2"/>
      <c r="E33" s="2"/>
      <c r="F33" s="2">
        <v>5</v>
      </c>
      <c r="G33" s="2">
        <v>5</v>
      </c>
      <c r="H33" s="2"/>
      <c r="I33" s="2"/>
      <c r="J33" s="2"/>
      <c r="K33" s="2">
        <v>5</v>
      </c>
      <c r="L33" s="2"/>
      <c r="M33" s="2"/>
      <c r="N33" s="2">
        <v>5</v>
      </c>
      <c r="O33" s="2"/>
      <c r="P33" s="2">
        <v>5</v>
      </c>
      <c r="Q33" s="2"/>
      <c r="R33" s="2">
        <v>5</v>
      </c>
      <c r="S33" s="2">
        <v>5</v>
      </c>
      <c r="T33" s="2"/>
      <c r="U33" s="2">
        <v>5</v>
      </c>
      <c r="V33" s="2"/>
      <c r="W33" s="2"/>
      <c r="X33" s="2"/>
      <c r="Y33" s="2"/>
      <c r="Z33" s="2">
        <v>5</v>
      </c>
      <c r="AA33" s="2">
        <v>5</v>
      </c>
      <c r="AB33" s="2">
        <v>5</v>
      </c>
      <c r="AC33" s="2"/>
      <c r="AD33" s="2"/>
      <c r="AE33" s="2"/>
      <c r="AF33" s="2"/>
      <c r="AG33" s="2"/>
      <c r="AH33" s="2"/>
      <c r="AI33" s="2"/>
      <c r="AJ33" s="2"/>
      <c r="AK33" s="2">
        <v>5</v>
      </c>
      <c r="AL33" s="2"/>
      <c r="AM33" s="2"/>
      <c r="AN33" s="2">
        <v>5</v>
      </c>
      <c r="AO33" s="2"/>
      <c r="AP33" s="2"/>
      <c r="AQ33" s="2">
        <v>5</v>
      </c>
      <c r="AR33" s="2">
        <v>5</v>
      </c>
      <c r="AS33" s="2"/>
      <c r="AT33" s="2"/>
      <c r="AU33" s="2"/>
      <c r="AV33" s="2"/>
      <c r="AW33" s="2"/>
      <c r="AX33" s="2">
        <v>5</v>
      </c>
      <c r="AY33" s="2"/>
      <c r="AZ33" s="2">
        <v>5</v>
      </c>
      <c r="BA33" s="2">
        <v>5</v>
      </c>
      <c r="BB33" s="2">
        <v>5</v>
      </c>
      <c r="BC33" s="2"/>
      <c r="BD33" s="2"/>
      <c r="BE33" s="2"/>
      <c r="BF33" s="2">
        <v>5</v>
      </c>
      <c r="BG33" s="2"/>
      <c r="BH33" s="2"/>
      <c r="BI33" s="2"/>
      <c r="BJ33" s="2"/>
      <c r="BK33" s="2">
        <v>5</v>
      </c>
    </row>
    <row r="34" spans="1:63" ht="30" customHeight="1" x14ac:dyDescent="0.25">
      <c r="A34" s="3">
        <v>10403</v>
      </c>
      <c r="B34" s="5" t="s">
        <v>11</v>
      </c>
      <c r="C34" s="2">
        <f t="shared" si="0"/>
        <v>10</v>
      </c>
      <c r="D34" s="2"/>
      <c r="E34" s="2">
        <v>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>
        <v>5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ht="30" customHeight="1" x14ac:dyDescent="0.25">
      <c r="A35" s="3">
        <v>10408</v>
      </c>
      <c r="B35" s="5" t="s">
        <v>2</v>
      </c>
      <c r="C35" s="2">
        <f t="shared" si="0"/>
        <v>790</v>
      </c>
      <c r="D35" s="2">
        <v>70</v>
      </c>
      <c r="E35" s="2">
        <v>25</v>
      </c>
      <c r="F35" s="2">
        <v>15</v>
      </c>
      <c r="G35" s="2">
        <v>15</v>
      </c>
      <c r="H35" s="2">
        <v>30</v>
      </c>
      <c r="I35" s="2">
        <v>10</v>
      </c>
      <c r="J35" s="2">
        <v>5</v>
      </c>
      <c r="K35" s="2">
        <v>15</v>
      </c>
      <c r="L35" s="2">
        <v>5</v>
      </c>
      <c r="M35" s="2">
        <v>10</v>
      </c>
      <c r="N35" s="2">
        <v>20</v>
      </c>
      <c r="O35" s="2">
        <v>5</v>
      </c>
      <c r="P35" s="2">
        <v>15</v>
      </c>
      <c r="Q35" s="2"/>
      <c r="R35" s="2">
        <v>15</v>
      </c>
      <c r="S35" s="2">
        <v>30</v>
      </c>
      <c r="T35" s="2"/>
      <c r="U35" s="2">
        <v>15</v>
      </c>
      <c r="V35" s="2">
        <v>10</v>
      </c>
      <c r="W35" s="2">
        <v>15</v>
      </c>
      <c r="X35" s="2"/>
      <c r="Y35" s="2">
        <v>5</v>
      </c>
      <c r="Z35" s="2">
        <v>5</v>
      </c>
      <c r="AA35" s="2">
        <v>25</v>
      </c>
      <c r="AB35" s="2">
        <v>20</v>
      </c>
      <c r="AC35" s="2">
        <v>15</v>
      </c>
      <c r="AD35" s="2">
        <v>25</v>
      </c>
      <c r="AE35" s="2"/>
      <c r="AF35" s="2"/>
      <c r="AG35" s="2"/>
      <c r="AH35" s="2"/>
      <c r="AI35" s="2"/>
      <c r="AJ35" s="2"/>
      <c r="AK35" s="2">
        <v>55</v>
      </c>
      <c r="AL35" s="2">
        <v>5</v>
      </c>
      <c r="AM35" s="2">
        <v>5</v>
      </c>
      <c r="AN35" s="2">
        <v>5</v>
      </c>
      <c r="AO35" s="2"/>
      <c r="AP35" s="2">
        <v>15</v>
      </c>
      <c r="AQ35" s="2">
        <v>50</v>
      </c>
      <c r="AR35" s="2">
        <v>60</v>
      </c>
      <c r="AS35" s="2">
        <v>10</v>
      </c>
      <c r="AT35" s="2">
        <v>10</v>
      </c>
      <c r="AU35" s="2"/>
      <c r="AV35" s="2">
        <v>15</v>
      </c>
      <c r="AW35" s="2">
        <v>15</v>
      </c>
      <c r="AX35" s="2">
        <v>10</v>
      </c>
      <c r="AY35" s="2">
        <v>10</v>
      </c>
      <c r="AZ35" s="2">
        <v>5</v>
      </c>
      <c r="BA35" s="2">
        <v>10</v>
      </c>
      <c r="BB35" s="2">
        <v>25</v>
      </c>
      <c r="BC35" s="2">
        <v>5</v>
      </c>
      <c r="BD35" s="2">
        <v>10</v>
      </c>
      <c r="BE35" s="2">
        <v>15</v>
      </c>
      <c r="BF35" s="2">
        <v>10</v>
      </c>
      <c r="BG35" s="2">
        <v>10</v>
      </c>
      <c r="BH35" s="2"/>
      <c r="BI35" s="2"/>
      <c r="BJ35" s="2"/>
      <c r="BK35" s="2">
        <v>15</v>
      </c>
    </row>
    <row r="36" spans="1:63" ht="30" customHeight="1" x14ac:dyDescent="0.25">
      <c r="A36" s="3">
        <v>10421</v>
      </c>
      <c r="B36" s="5" t="s">
        <v>3</v>
      </c>
      <c r="C36" s="2">
        <f t="shared" si="0"/>
        <v>205</v>
      </c>
      <c r="D36" s="2">
        <v>5</v>
      </c>
      <c r="E36" s="2">
        <v>5</v>
      </c>
      <c r="F36" s="2">
        <v>5</v>
      </c>
      <c r="G36" s="2">
        <v>5</v>
      </c>
      <c r="H36" s="2">
        <v>5</v>
      </c>
      <c r="I36" s="2"/>
      <c r="J36" s="2">
        <v>5</v>
      </c>
      <c r="K36" s="2">
        <v>5</v>
      </c>
      <c r="L36" s="2">
        <v>5</v>
      </c>
      <c r="M36" s="2"/>
      <c r="N36" s="2">
        <v>10</v>
      </c>
      <c r="O36" s="2"/>
      <c r="P36" s="2">
        <v>5</v>
      </c>
      <c r="Q36" s="2"/>
      <c r="R36" s="2">
        <v>5</v>
      </c>
      <c r="S36" s="2">
        <v>10</v>
      </c>
      <c r="T36" s="2"/>
      <c r="U36" s="2">
        <v>5</v>
      </c>
      <c r="V36" s="2"/>
      <c r="W36" s="2">
        <v>5</v>
      </c>
      <c r="X36" s="2"/>
      <c r="Y36" s="2">
        <v>5</v>
      </c>
      <c r="Z36" s="2">
        <v>5</v>
      </c>
      <c r="AA36" s="2">
        <v>5</v>
      </c>
      <c r="AB36" s="2">
        <v>5</v>
      </c>
      <c r="AC36" s="2">
        <v>5</v>
      </c>
      <c r="AD36" s="2">
        <v>10</v>
      </c>
      <c r="AE36" s="2"/>
      <c r="AF36" s="2"/>
      <c r="AG36" s="2"/>
      <c r="AH36" s="2"/>
      <c r="AI36" s="2"/>
      <c r="AJ36" s="2"/>
      <c r="AK36" s="2">
        <v>10</v>
      </c>
      <c r="AL36" s="2"/>
      <c r="AM36" s="2"/>
      <c r="AN36" s="2">
        <v>5</v>
      </c>
      <c r="AO36" s="2"/>
      <c r="AP36" s="2">
        <v>5</v>
      </c>
      <c r="AQ36" s="2">
        <v>10</v>
      </c>
      <c r="AR36" s="2">
        <v>5</v>
      </c>
      <c r="AS36" s="2"/>
      <c r="AT36" s="2">
        <v>5</v>
      </c>
      <c r="AU36" s="2"/>
      <c r="AV36" s="2"/>
      <c r="AW36" s="2">
        <v>5</v>
      </c>
      <c r="AX36" s="2">
        <v>5</v>
      </c>
      <c r="AY36" s="2">
        <v>5</v>
      </c>
      <c r="AZ36" s="2"/>
      <c r="BA36" s="2">
        <v>5</v>
      </c>
      <c r="BB36" s="2">
        <v>5</v>
      </c>
      <c r="BC36" s="2"/>
      <c r="BD36" s="2">
        <v>5</v>
      </c>
      <c r="BE36" s="2">
        <v>5</v>
      </c>
      <c r="BF36" s="2">
        <v>10</v>
      </c>
      <c r="BG36" s="2"/>
      <c r="BH36" s="2"/>
      <c r="BI36" s="2"/>
      <c r="BJ36" s="2"/>
      <c r="BK36" s="2">
        <v>5</v>
      </c>
    </row>
    <row r="37" spans="1:63" ht="30" customHeight="1" x14ac:dyDescent="0.25">
      <c r="A37" s="3">
        <v>10423</v>
      </c>
      <c r="B37" s="5" t="s">
        <v>4</v>
      </c>
      <c r="C37" s="2">
        <f t="shared" si="0"/>
        <v>130</v>
      </c>
      <c r="D37" s="2">
        <v>5</v>
      </c>
      <c r="E37" s="2">
        <v>5</v>
      </c>
      <c r="F37" s="2">
        <v>5</v>
      </c>
      <c r="G37" s="2"/>
      <c r="H37" s="2">
        <v>5</v>
      </c>
      <c r="I37" s="2">
        <v>5</v>
      </c>
      <c r="J37" s="2"/>
      <c r="K37" s="2"/>
      <c r="L37" s="2"/>
      <c r="M37" s="2"/>
      <c r="N37" s="2">
        <v>5</v>
      </c>
      <c r="O37" s="2"/>
      <c r="P37" s="2">
        <v>5</v>
      </c>
      <c r="Q37" s="2"/>
      <c r="R37" s="2"/>
      <c r="S37" s="2">
        <v>5</v>
      </c>
      <c r="T37" s="2"/>
      <c r="U37" s="2">
        <v>5</v>
      </c>
      <c r="V37" s="2"/>
      <c r="W37" s="2">
        <v>5</v>
      </c>
      <c r="X37" s="2"/>
      <c r="Y37" s="2"/>
      <c r="Z37" s="2"/>
      <c r="AA37" s="2">
        <v>5</v>
      </c>
      <c r="AB37" s="2"/>
      <c r="AC37" s="2">
        <v>5</v>
      </c>
      <c r="AD37" s="2"/>
      <c r="AE37" s="2"/>
      <c r="AF37" s="2"/>
      <c r="AG37" s="2"/>
      <c r="AH37" s="2"/>
      <c r="AI37" s="2"/>
      <c r="AJ37" s="2"/>
      <c r="AK37" s="2">
        <v>5</v>
      </c>
      <c r="AL37" s="2"/>
      <c r="AM37" s="2"/>
      <c r="AN37" s="2">
        <v>5</v>
      </c>
      <c r="AO37" s="2"/>
      <c r="AP37" s="2">
        <v>5</v>
      </c>
      <c r="AQ37" s="2">
        <v>5</v>
      </c>
      <c r="AR37" s="2">
        <v>10</v>
      </c>
      <c r="AS37" s="2"/>
      <c r="AT37" s="2">
        <v>5</v>
      </c>
      <c r="AU37" s="2"/>
      <c r="AV37" s="2"/>
      <c r="AW37" s="2">
        <v>5</v>
      </c>
      <c r="AX37" s="2">
        <v>5</v>
      </c>
      <c r="AY37" s="2">
        <v>5</v>
      </c>
      <c r="AZ37" s="2"/>
      <c r="BA37" s="2">
        <v>5</v>
      </c>
      <c r="BB37" s="2"/>
      <c r="BC37" s="2">
        <v>5</v>
      </c>
      <c r="BD37" s="2"/>
      <c r="BE37" s="2">
        <v>5</v>
      </c>
      <c r="BF37" s="2"/>
      <c r="BG37" s="2"/>
      <c r="BH37" s="2"/>
      <c r="BI37" s="2"/>
      <c r="BJ37" s="2"/>
      <c r="BK37" s="2">
        <v>5</v>
      </c>
    </row>
    <row r="38" spans="1:63" ht="30" customHeight="1" x14ac:dyDescent="0.25">
      <c r="A38" s="3">
        <v>10425</v>
      </c>
      <c r="B38" s="5" t="s">
        <v>5</v>
      </c>
      <c r="C38" s="2">
        <f t="shared" si="0"/>
        <v>55</v>
      </c>
      <c r="D38" s="2"/>
      <c r="E38" s="2"/>
      <c r="F38" s="2">
        <v>5</v>
      </c>
      <c r="G38" s="2">
        <v>5</v>
      </c>
      <c r="H38" s="2"/>
      <c r="I38" s="2"/>
      <c r="J38" s="2"/>
      <c r="K38" s="2"/>
      <c r="L38" s="2"/>
      <c r="M38" s="2"/>
      <c r="N38" s="2">
        <v>5</v>
      </c>
      <c r="O38" s="2"/>
      <c r="P38" s="2"/>
      <c r="Q38" s="2"/>
      <c r="R38" s="2">
        <v>5</v>
      </c>
      <c r="S38" s="2"/>
      <c r="T38" s="2"/>
      <c r="U38" s="2">
        <v>5</v>
      </c>
      <c r="V38" s="2"/>
      <c r="W38" s="2"/>
      <c r="X38" s="2"/>
      <c r="Y38" s="2"/>
      <c r="Z38" s="2"/>
      <c r="AA38" s="2">
        <v>5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>
        <v>5</v>
      </c>
      <c r="AS38" s="2"/>
      <c r="AT38" s="2">
        <v>5</v>
      </c>
      <c r="AU38" s="2"/>
      <c r="AV38" s="2"/>
      <c r="AW38" s="2">
        <v>5</v>
      </c>
      <c r="AX38" s="2"/>
      <c r="AY38" s="2"/>
      <c r="AZ38" s="2"/>
      <c r="BA38" s="2"/>
      <c r="BB38" s="2">
        <v>5</v>
      </c>
      <c r="BC38" s="2"/>
      <c r="BD38" s="2"/>
      <c r="BE38" s="2"/>
      <c r="BF38" s="2"/>
      <c r="BG38" s="2"/>
      <c r="BH38" s="2"/>
      <c r="BI38" s="2"/>
      <c r="BJ38" s="2"/>
      <c r="BK38" s="2">
        <v>5</v>
      </c>
    </row>
    <row r="39" spans="1:63" ht="30" customHeight="1" x14ac:dyDescent="0.25">
      <c r="A39" s="3">
        <v>10426</v>
      </c>
      <c r="B39" s="5" t="s">
        <v>6</v>
      </c>
      <c r="C39" s="2">
        <f t="shared" si="0"/>
        <v>60</v>
      </c>
      <c r="D39" s="2">
        <v>10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5</v>
      </c>
      <c r="Q39" s="2"/>
      <c r="R39" s="2">
        <v>5</v>
      </c>
      <c r="S39" s="2">
        <v>5</v>
      </c>
      <c r="T39" s="2"/>
      <c r="U39" s="2">
        <v>5</v>
      </c>
      <c r="V39" s="2"/>
      <c r="W39" s="2"/>
      <c r="X39" s="2"/>
      <c r="Y39" s="2"/>
      <c r="Z39" s="2"/>
      <c r="AA39" s="2">
        <v>5</v>
      </c>
      <c r="AB39" s="2">
        <v>5</v>
      </c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>
        <v>5</v>
      </c>
      <c r="AS39" s="2"/>
      <c r="AT39" s="2"/>
      <c r="AU39" s="2"/>
      <c r="AV39" s="2"/>
      <c r="AW39" s="2"/>
      <c r="AX39" s="2">
        <v>5</v>
      </c>
      <c r="AY39" s="2"/>
      <c r="AZ39" s="2"/>
      <c r="BA39" s="2">
        <v>5</v>
      </c>
      <c r="BB39" s="2">
        <v>5</v>
      </c>
      <c r="BC39" s="2"/>
      <c r="BD39" s="2"/>
      <c r="BE39" s="2"/>
      <c r="BF39" s="2"/>
      <c r="BG39" s="2"/>
      <c r="BH39" s="2"/>
      <c r="BI39" s="2"/>
      <c r="BJ39" s="2"/>
      <c r="BK39" s="2"/>
    </row>
    <row r="40" spans="1:63" ht="30" customHeight="1" x14ac:dyDescent="0.25">
      <c r="A40" s="3">
        <v>10434</v>
      </c>
      <c r="B40" s="5" t="s">
        <v>13</v>
      </c>
      <c r="C40" s="2">
        <f t="shared" si="0"/>
        <v>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>
        <v>5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3" ht="30" customHeight="1" x14ac:dyDescent="0.25">
      <c r="A41" s="3">
        <v>10437</v>
      </c>
      <c r="B41" s="5" t="s">
        <v>8</v>
      </c>
      <c r="C41" s="2">
        <f t="shared" si="0"/>
        <v>55</v>
      </c>
      <c r="D41" s="2"/>
      <c r="E41" s="2"/>
      <c r="F41" s="2">
        <v>5</v>
      </c>
      <c r="G41" s="2">
        <v>5</v>
      </c>
      <c r="H41" s="2">
        <v>5</v>
      </c>
      <c r="I41" s="2"/>
      <c r="J41" s="2"/>
      <c r="K41" s="2"/>
      <c r="L41" s="2"/>
      <c r="M41" s="2">
        <v>5</v>
      </c>
      <c r="N41" s="2"/>
      <c r="O41" s="2"/>
      <c r="P41" s="2"/>
      <c r="Q41" s="2"/>
      <c r="R41" s="2"/>
      <c r="S41" s="2">
        <v>5</v>
      </c>
      <c r="T41" s="2"/>
      <c r="U41" s="2">
        <v>5</v>
      </c>
      <c r="V41" s="2"/>
      <c r="W41" s="2"/>
      <c r="X41" s="2"/>
      <c r="Y41" s="2"/>
      <c r="Z41" s="2"/>
      <c r="AA41" s="2"/>
      <c r="AB41" s="2">
        <v>5</v>
      </c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>
        <v>5</v>
      </c>
      <c r="AQ41" s="2">
        <v>5</v>
      </c>
      <c r="AR41" s="2">
        <v>5</v>
      </c>
      <c r="AS41" s="2"/>
      <c r="AT41" s="2"/>
      <c r="AU41" s="2"/>
      <c r="AV41" s="2"/>
      <c r="AW41" s="2"/>
      <c r="AX41" s="2"/>
      <c r="AY41" s="2"/>
      <c r="AZ41" s="2">
        <v>5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 ht="30" customHeight="1" x14ac:dyDescent="0.25">
      <c r="A42" s="3">
        <v>10438</v>
      </c>
      <c r="B42" s="5" t="s">
        <v>9</v>
      </c>
      <c r="C42" s="2">
        <f t="shared" si="0"/>
        <v>60</v>
      </c>
      <c r="D42" s="2">
        <v>5</v>
      </c>
      <c r="E42" s="2"/>
      <c r="F42" s="2"/>
      <c r="G42" s="2"/>
      <c r="H42" s="2">
        <v>5</v>
      </c>
      <c r="I42" s="2">
        <v>5</v>
      </c>
      <c r="J42" s="2"/>
      <c r="K42" s="2"/>
      <c r="L42" s="2"/>
      <c r="M42" s="2"/>
      <c r="N42" s="2">
        <v>5</v>
      </c>
      <c r="O42" s="2"/>
      <c r="P42" s="2"/>
      <c r="Q42" s="2"/>
      <c r="R42" s="2"/>
      <c r="S42" s="2">
        <v>5</v>
      </c>
      <c r="T42" s="2"/>
      <c r="U42" s="2">
        <v>5</v>
      </c>
      <c r="V42" s="2"/>
      <c r="W42" s="2"/>
      <c r="X42" s="2"/>
      <c r="Y42" s="2">
        <v>5</v>
      </c>
      <c r="Z42" s="2">
        <v>5</v>
      </c>
      <c r="AA42" s="2">
        <v>5</v>
      </c>
      <c r="AB42" s="2"/>
      <c r="AC42" s="2"/>
      <c r="AD42" s="2"/>
      <c r="AE42" s="2"/>
      <c r="AF42" s="2"/>
      <c r="AG42" s="2"/>
      <c r="AH42" s="2"/>
      <c r="AI42" s="2"/>
      <c r="AJ42" s="2"/>
      <c r="AK42" s="2">
        <v>5</v>
      </c>
      <c r="AL42" s="2"/>
      <c r="AM42" s="2"/>
      <c r="AN42" s="2"/>
      <c r="AO42" s="2"/>
      <c r="AP42" s="2"/>
      <c r="AQ42" s="2"/>
      <c r="AR42" s="2">
        <v>10</v>
      </c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3" ht="30" customHeight="1" x14ac:dyDescent="0.25">
      <c r="A43" s="3">
        <v>10521</v>
      </c>
      <c r="B43" s="5" t="s">
        <v>14</v>
      </c>
      <c r="C43" s="2">
        <f t="shared" si="0"/>
        <v>365</v>
      </c>
      <c r="D43" s="2">
        <v>15</v>
      </c>
      <c r="E43" s="2">
        <v>5</v>
      </c>
      <c r="F43" s="2">
        <v>10</v>
      </c>
      <c r="G43" s="2">
        <v>10</v>
      </c>
      <c r="H43" s="2">
        <v>10</v>
      </c>
      <c r="I43" s="2">
        <v>5</v>
      </c>
      <c r="J43" s="2">
        <v>5</v>
      </c>
      <c r="K43" s="2">
        <v>10</v>
      </c>
      <c r="L43" s="2">
        <v>5</v>
      </c>
      <c r="M43" s="2">
        <v>10</v>
      </c>
      <c r="N43" s="2">
        <v>10</v>
      </c>
      <c r="O43" s="2">
        <v>5</v>
      </c>
      <c r="P43" s="2">
        <v>5</v>
      </c>
      <c r="Q43" s="2"/>
      <c r="R43" s="2">
        <v>10</v>
      </c>
      <c r="S43" s="2">
        <v>20</v>
      </c>
      <c r="T43" s="2"/>
      <c r="U43" s="2">
        <v>15</v>
      </c>
      <c r="V43" s="2">
        <v>10</v>
      </c>
      <c r="W43" s="2">
        <v>5</v>
      </c>
      <c r="X43" s="2"/>
      <c r="Y43" s="2">
        <v>5</v>
      </c>
      <c r="Z43" s="2">
        <v>5</v>
      </c>
      <c r="AA43" s="2">
        <v>10</v>
      </c>
      <c r="AB43" s="2">
        <v>10</v>
      </c>
      <c r="AC43" s="2">
        <v>10</v>
      </c>
      <c r="AD43" s="2">
        <v>10</v>
      </c>
      <c r="AE43" s="2"/>
      <c r="AF43" s="2"/>
      <c r="AG43" s="2"/>
      <c r="AH43" s="2"/>
      <c r="AI43" s="2"/>
      <c r="AJ43" s="2"/>
      <c r="AK43" s="2">
        <v>15</v>
      </c>
      <c r="AL43" s="2">
        <v>5</v>
      </c>
      <c r="AM43" s="2">
        <v>5</v>
      </c>
      <c r="AN43" s="2">
        <v>5</v>
      </c>
      <c r="AO43" s="2"/>
      <c r="AP43" s="2">
        <v>5</v>
      </c>
      <c r="AQ43" s="2">
        <v>15</v>
      </c>
      <c r="AR43" s="2">
        <v>20</v>
      </c>
      <c r="AS43" s="2">
        <v>5</v>
      </c>
      <c r="AT43" s="2">
        <v>5</v>
      </c>
      <c r="AU43" s="2"/>
      <c r="AV43" s="2"/>
      <c r="AW43" s="2">
        <v>5</v>
      </c>
      <c r="AX43" s="2">
        <v>5</v>
      </c>
      <c r="AY43" s="2">
        <v>5</v>
      </c>
      <c r="AZ43" s="2">
        <v>5</v>
      </c>
      <c r="BA43" s="2">
        <v>15</v>
      </c>
      <c r="BB43" s="2">
        <v>5</v>
      </c>
      <c r="BC43" s="2">
        <v>5</v>
      </c>
      <c r="BD43" s="2">
        <v>5</v>
      </c>
      <c r="BE43" s="2">
        <v>5</v>
      </c>
      <c r="BF43" s="2">
        <v>10</v>
      </c>
      <c r="BG43" s="2"/>
      <c r="BH43" s="2"/>
      <c r="BI43" s="2"/>
      <c r="BJ43" s="2"/>
      <c r="BK43" s="2">
        <v>5</v>
      </c>
    </row>
    <row r="44" spans="1:63" ht="30" customHeight="1" x14ac:dyDescent="0.25">
      <c r="A44" s="3">
        <v>10522</v>
      </c>
      <c r="B44" s="5" t="s">
        <v>15</v>
      </c>
      <c r="C44" s="2">
        <f t="shared" si="0"/>
        <v>365</v>
      </c>
      <c r="D44" s="2">
        <v>15</v>
      </c>
      <c r="E44" s="2">
        <v>5</v>
      </c>
      <c r="F44" s="2">
        <v>10</v>
      </c>
      <c r="G44" s="2">
        <v>10</v>
      </c>
      <c r="H44" s="2">
        <v>10</v>
      </c>
      <c r="I44" s="2">
        <v>5</v>
      </c>
      <c r="J44" s="2">
        <v>5</v>
      </c>
      <c r="K44" s="2">
        <v>10</v>
      </c>
      <c r="L44" s="2">
        <v>5</v>
      </c>
      <c r="M44" s="2">
        <v>10</v>
      </c>
      <c r="N44" s="2">
        <v>10</v>
      </c>
      <c r="O44" s="2">
        <v>5</v>
      </c>
      <c r="P44" s="2">
        <v>5</v>
      </c>
      <c r="Q44" s="2"/>
      <c r="R44" s="2">
        <v>10</v>
      </c>
      <c r="S44" s="2">
        <v>20</v>
      </c>
      <c r="T44" s="2"/>
      <c r="U44" s="2">
        <v>15</v>
      </c>
      <c r="V44" s="2">
        <v>10</v>
      </c>
      <c r="W44" s="2">
        <v>5</v>
      </c>
      <c r="X44" s="2"/>
      <c r="Y44" s="2">
        <v>5</v>
      </c>
      <c r="Z44" s="2">
        <v>5</v>
      </c>
      <c r="AA44" s="2">
        <v>10</v>
      </c>
      <c r="AB44" s="2">
        <v>10</v>
      </c>
      <c r="AC44" s="2">
        <v>10</v>
      </c>
      <c r="AD44" s="2">
        <v>10</v>
      </c>
      <c r="AE44" s="2"/>
      <c r="AF44" s="2"/>
      <c r="AG44" s="2"/>
      <c r="AH44" s="2"/>
      <c r="AI44" s="2"/>
      <c r="AJ44" s="2"/>
      <c r="AK44" s="2">
        <v>15</v>
      </c>
      <c r="AL44" s="2">
        <v>5</v>
      </c>
      <c r="AM44" s="2">
        <v>5</v>
      </c>
      <c r="AN44" s="2">
        <v>5</v>
      </c>
      <c r="AO44" s="2"/>
      <c r="AP44" s="2">
        <v>5</v>
      </c>
      <c r="AQ44" s="2">
        <v>15</v>
      </c>
      <c r="AR44" s="2">
        <v>20</v>
      </c>
      <c r="AS44" s="2">
        <v>5</v>
      </c>
      <c r="AT44" s="2">
        <v>5</v>
      </c>
      <c r="AU44" s="2"/>
      <c r="AV44" s="2"/>
      <c r="AW44" s="2">
        <v>5</v>
      </c>
      <c r="AX44" s="2">
        <v>5</v>
      </c>
      <c r="AY44" s="2">
        <v>5</v>
      </c>
      <c r="AZ44" s="2">
        <v>5</v>
      </c>
      <c r="BA44" s="2">
        <v>15</v>
      </c>
      <c r="BB44" s="2">
        <v>5</v>
      </c>
      <c r="BC44" s="2">
        <v>5</v>
      </c>
      <c r="BD44" s="2">
        <v>5</v>
      </c>
      <c r="BE44" s="2">
        <v>5</v>
      </c>
      <c r="BF44" s="2">
        <v>10</v>
      </c>
      <c r="BG44" s="2"/>
      <c r="BH44" s="2"/>
      <c r="BI44" s="2"/>
      <c r="BJ44" s="2"/>
      <c r="BK44" s="2">
        <v>5</v>
      </c>
    </row>
    <row r="45" spans="1:63" ht="30" customHeight="1" x14ac:dyDescent="0.25">
      <c r="A45" s="3">
        <v>10532</v>
      </c>
      <c r="B45" s="5" t="s">
        <v>16</v>
      </c>
      <c r="C45" s="2">
        <f t="shared" si="0"/>
        <v>95</v>
      </c>
      <c r="D45" s="2">
        <v>5</v>
      </c>
      <c r="E45" s="2">
        <v>5</v>
      </c>
      <c r="F45" s="2"/>
      <c r="G45" s="2">
        <v>5</v>
      </c>
      <c r="H45" s="2"/>
      <c r="I45" s="2"/>
      <c r="J45" s="2"/>
      <c r="K45" s="2"/>
      <c r="L45" s="2"/>
      <c r="M45" s="2"/>
      <c r="N45" s="2">
        <v>5</v>
      </c>
      <c r="O45" s="2"/>
      <c r="P45" s="2">
        <v>5</v>
      </c>
      <c r="Q45" s="2"/>
      <c r="R45" s="2"/>
      <c r="S45" s="2"/>
      <c r="T45" s="2"/>
      <c r="U45" s="2">
        <v>5</v>
      </c>
      <c r="V45" s="2"/>
      <c r="W45" s="2"/>
      <c r="X45" s="2"/>
      <c r="Y45" s="2"/>
      <c r="Z45" s="2">
        <v>5</v>
      </c>
      <c r="AA45" s="2">
        <v>5</v>
      </c>
      <c r="AB45" s="2"/>
      <c r="AC45" s="2"/>
      <c r="AD45" s="2">
        <v>5</v>
      </c>
      <c r="AE45" s="2"/>
      <c r="AF45" s="2"/>
      <c r="AG45" s="2"/>
      <c r="AH45" s="2"/>
      <c r="AI45" s="2"/>
      <c r="AJ45" s="2"/>
      <c r="AK45" s="2">
        <v>5</v>
      </c>
      <c r="AL45" s="2">
        <v>5</v>
      </c>
      <c r="AM45" s="2"/>
      <c r="AN45" s="2"/>
      <c r="AO45" s="2"/>
      <c r="AP45" s="2">
        <v>5</v>
      </c>
      <c r="AQ45" s="2">
        <v>5</v>
      </c>
      <c r="AR45" s="2">
        <v>5</v>
      </c>
      <c r="AS45" s="2"/>
      <c r="AT45" s="2"/>
      <c r="AU45" s="2"/>
      <c r="AV45" s="2">
        <v>5</v>
      </c>
      <c r="AW45" s="2">
        <v>5</v>
      </c>
      <c r="AX45" s="2"/>
      <c r="AY45" s="2"/>
      <c r="AZ45" s="2">
        <v>5</v>
      </c>
      <c r="BA45" s="2"/>
      <c r="BB45" s="2">
        <v>5</v>
      </c>
      <c r="BC45" s="2"/>
      <c r="BD45" s="2"/>
      <c r="BE45" s="2"/>
      <c r="BF45" s="2"/>
      <c r="BG45" s="2"/>
      <c r="BH45" s="2"/>
      <c r="BI45" s="2"/>
      <c r="BJ45" s="2"/>
      <c r="BK45" s="2">
        <v>5</v>
      </c>
    </row>
    <row r="46" spans="1:63" ht="30" customHeight="1" x14ac:dyDescent="0.25">
      <c r="A46" s="3">
        <v>10533</v>
      </c>
      <c r="B46" s="5" t="s">
        <v>17</v>
      </c>
      <c r="C46" s="2">
        <f t="shared" si="0"/>
        <v>95</v>
      </c>
      <c r="D46" s="2">
        <v>5</v>
      </c>
      <c r="E46" s="2">
        <v>5</v>
      </c>
      <c r="F46" s="2"/>
      <c r="G46" s="2">
        <v>5</v>
      </c>
      <c r="H46" s="2"/>
      <c r="I46" s="2"/>
      <c r="J46" s="2"/>
      <c r="K46" s="2"/>
      <c r="L46" s="2"/>
      <c r="M46" s="2"/>
      <c r="N46" s="2">
        <v>5</v>
      </c>
      <c r="O46" s="2"/>
      <c r="P46" s="2">
        <v>5</v>
      </c>
      <c r="Q46" s="2"/>
      <c r="R46" s="2"/>
      <c r="S46" s="2"/>
      <c r="T46" s="2"/>
      <c r="U46" s="2">
        <v>5</v>
      </c>
      <c r="V46" s="2"/>
      <c r="W46" s="2"/>
      <c r="X46" s="2"/>
      <c r="Y46" s="2"/>
      <c r="Z46" s="2">
        <v>5</v>
      </c>
      <c r="AA46" s="2">
        <v>5</v>
      </c>
      <c r="AB46" s="2"/>
      <c r="AC46" s="2"/>
      <c r="AD46" s="2">
        <v>5</v>
      </c>
      <c r="AE46" s="2"/>
      <c r="AF46" s="2"/>
      <c r="AG46" s="2"/>
      <c r="AH46" s="2"/>
      <c r="AI46" s="2"/>
      <c r="AJ46" s="2"/>
      <c r="AK46" s="2">
        <v>5</v>
      </c>
      <c r="AL46" s="2">
        <v>5</v>
      </c>
      <c r="AM46" s="2"/>
      <c r="AN46" s="2"/>
      <c r="AO46" s="2"/>
      <c r="AP46" s="2">
        <v>5</v>
      </c>
      <c r="AQ46" s="2">
        <v>5</v>
      </c>
      <c r="AR46" s="2">
        <v>5</v>
      </c>
      <c r="AS46" s="2"/>
      <c r="AT46" s="2"/>
      <c r="AU46" s="2"/>
      <c r="AV46" s="2">
        <v>5</v>
      </c>
      <c r="AW46" s="2">
        <v>5</v>
      </c>
      <c r="AX46" s="2"/>
      <c r="AY46" s="2"/>
      <c r="AZ46" s="2">
        <v>5</v>
      </c>
      <c r="BA46" s="2"/>
      <c r="BB46" s="2">
        <v>5</v>
      </c>
      <c r="BC46" s="2"/>
      <c r="BD46" s="2"/>
      <c r="BE46" s="2"/>
      <c r="BF46" s="2"/>
      <c r="BG46" s="2"/>
      <c r="BH46" s="2"/>
      <c r="BI46" s="2"/>
      <c r="BJ46" s="2"/>
      <c r="BK46" s="2">
        <v>5</v>
      </c>
    </row>
    <row r="47" spans="1:63" ht="30" customHeight="1" x14ac:dyDescent="0.25">
      <c r="A47" s="3">
        <v>10534</v>
      </c>
      <c r="B47" s="5" t="s">
        <v>18</v>
      </c>
      <c r="C47" s="2">
        <f t="shared" si="0"/>
        <v>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>
        <v>5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 ht="30" customHeight="1" x14ac:dyDescent="0.25">
      <c r="A48" s="3">
        <v>10535</v>
      </c>
      <c r="B48" s="5" t="s">
        <v>19</v>
      </c>
      <c r="C48" s="2">
        <f t="shared" si="0"/>
        <v>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>
        <v>5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 ht="30" customHeight="1" x14ac:dyDescent="0.25">
      <c r="A49" s="3">
        <v>10538</v>
      </c>
      <c r="B49" s="5" t="s">
        <v>20</v>
      </c>
      <c r="C49" s="2">
        <f t="shared" si="0"/>
        <v>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>
        <v>5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 ht="30" customHeight="1" x14ac:dyDescent="0.25">
      <c r="A50" s="3">
        <v>10539</v>
      </c>
      <c r="B50" s="5" t="s">
        <v>21</v>
      </c>
      <c r="C50" s="2">
        <f t="shared" si="0"/>
        <v>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v>5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 ht="30" customHeight="1" x14ac:dyDescent="0.25">
      <c r="A51" s="3">
        <v>10544</v>
      </c>
      <c r="B51" s="5" t="s">
        <v>22</v>
      </c>
      <c r="C51" s="2">
        <f t="shared" si="0"/>
        <v>5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v>5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 ht="30" customHeight="1" x14ac:dyDescent="0.25">
      <c r="A52" s="3">
        <v>10545</v>
      </c>
      <c r="B52" s="5" t="s">
        <v>23</v>
      </c>
      <c r="C52" s="2">
        <f t="shared" si="0"/>
        <v>5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v>5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 ht="30" customHeight="1" x14ac:dyDescent="0.25">
      <c r="A53" s="3">
        <v>10550</v>
      </c>
      <c r="B53" s="5" t="s">
        <v>24</v>
      </c>
      <c r="C53" s="2">
        <f t="shared" si="0"/>
        <v>5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v>5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 ht="30" customHeight="1" x14ac:dyDescent="0.25">
      <c r="A54" s="3">
        <v>10551</v>
      </c>
      <c r="B54" s="5" t="s">
        <v>25</v>
      </c>
      <c r="C54" s="2">
        <f t="shared" si="0"/>
        <v>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v>5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 ht="30" customHeight="1" x14ac:dyDescent="0.25">
      <c r="A55" s="3">
        <v>10554</v>
      </c>
      <c r="B55" s="5" t="s">
        <v>26</v>
      </c>
      <c r="C55" s="2">
        <f t="shared" si="0"/>
        <v>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>
        <v>5</v>
      </c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 ht="30" customHeight="1" x14ac:dyDescent="0.25">
      <c r="A56" s="3">
        <v>10555</v>
      </c>
      <c r="B56" s="5" t="s">
        <v>27</v>
      </c>
      <c r="C56" s="2">
        <f t="shared" si="0"/>
        <v>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>
        <v>5</v>
      </c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 ht="30" customHeight="1" x14ac:dyDescent="0.25">
      <c r="A57" s="3">
        <v>10556</v>
      </c>
      <c r="B57" s="5" t="s">
        <v>28</v>
      </c>
      <c r="C57" s="2">
        <f t="shared" si="0"/>
        <v>75</v>
      </c>
      <c r="D57" s="2"/>
      <c r="E57" s="2"/>
      <c r="F57" s="2">
        <v>5</v>
      </c>
      <c r="G57" s="2"/>
      <c r="H57" s="2">
        <v>5</v>
      </c>
      <c r="I57" s="2"/>
      <c r="J57" s="2"/>
      <c r="K57" s="2"/>
      <c r="L57" s="2"/>
      <c r="M57" s="2">
        <v>5</v>
      </c>
      <c r="N57" s="2"/>
      <c r="O57" s="2"/>
      <c r="P57" s="2"/>
      <c r="Q57" s="2"/>
      <c r="R57" s="2"/>
      <c r="S57" s="2">
        <v>5</v>
      </c>
      <c r="T57" s="2"/>
      <c r="U57" s="2">
        <v>5</v>
      </c>
      <c r="V57" s="2"/>
      <c r="W57" s="2">
        <v>5</v>
      </c>
      <c r="X57" s="2"/>
      <c r="Y57" s="2"/>
      <c r="Z57" s="2"/>
      <c r="AA57" s="2">
        <v>5</v>
      </c>
      <c r="AB57" s="2">
        <v>5</v>
      </c>
      <c r="AC57" s="2"/>
      <c r="AD57" s="2">
        <v>5</v>
      </c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>
        <v>5</v>
      </c>
      <c r="AQ57" s="2"/>
      <c r="AR57" s="2">
        <v>5</v>
      </c>
      <c r="AS57" s="2"/>
      <c r="AT57" s="2"/>
      <c r="AU57" s="2"/>
      <c r="AV57" s="2"/>
      <c r="AW57" s="2"/>
      <c r="AX57" s="2"/>
      <c r="AY57" s="2"/>
      <c r="AZ57" s="2">
        <v>5</v>
      </c>
      <c r="BA57" s="2"/>
      <c r="BB57" s="2"/>
      <c r="BC57" s="2"/>
      <c r="BD57" s="2">
        <v>5</v>
      </c>
      <c r="BE57" s="2">
        <v>5</v>
      </c>
      <c r="BF57" s="2">
        <v>5</v>
      </c>
      <c r="BG57" s="2"/>
      <c r="BH57" s="2"/>
      <c r="BI57" s="2"/>
      <c r="BJ57" s="2"/>
      <c r="BK57" s="2"/>
    </row>
    <row r="58" spans="1:63" ht="30" customHeight="1" x14ac:dyDescent="0.25">
      <c r="A58" s="3">
        <v>10557</v>
      </c>
      <c r="B58" s="5" t="s">
        <v>29</v>
      </c>
      <c r="C58" s="2">
        <f t="shared" si="0"/>
        <v>75</v>
      </c>
      <c r="D58" s="2"/>
      <c r="E58" s="2"/>
      <c r="F58" s="2">
        <v>5</v>
      </c>
      <c r="G58" s="2"/>
      <c r="H58" s="2">
        <v>5</v>
      </c>
      <c r="I58" s="2"/>
      <c r="J58" s="2"/>
      <c r="K58" s="2"/>
      <c r="L58" s="2"/>
      <c r="M58" s="2">
        <v>5</v>
      </c>
      <c r="N58" s="2"/>
      <c r="O58" s="2"/>
      <c r="P58" s="2"/>
      <c r="Q58" s="2"/>
      <c r="R58" s="2"/>
      <c r="S58" s="2">
        <v>5</v>
      </c>
      <c r="T58" s="2"/>
      <c r="U58" s="2">
        <v>5</v>
      </c>
      <c r="V58" s="2"/>
      <c r="W58" s="2">
        <v>5</v>
      </c>
      <c r="X58" s="2"/>
      <c r="Y58" s="2"/>
      <c r="Z58" s="2"/>
      <c r="AA58" s="2">
        <v>5</v>
      </c>
      <c r="AB58" s="2">
        <v>5</v>
      </c>
      <c r="AC58" s="2"/>
      <c r="AD58" s="2">
        <v>5</v>
      </c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>
        <v>5</v>
      </c>
      <c r="AQ58" s="2"/>
      <c r="AR58" s="2">
        <v>5</v>
      </c>
      <c r="AS58" s="2"/>
      <c r="AT58" s="2"/>
      <c r="AU58" s="2"/>
      <c r="AV58" s="2"/>
      <c r="AW58" s="2"/>
      <c r="AX58" s="2"/>
      <c r="AY58" s="2"/>
      <c r="AZ58" s="2">
        <v>5</v>
      </c>
      <c r="BA58" s="2"/>
      <c r="BB58" s="2"/>
      <c r="BC58" s="2"/>
      <c r="BD58" s="2">
        <v>5</v>
      </c>
      <c r="BE58" s="2">
        <v>5</v>
      </c>
      <c r="BF58" s="2">
        <v>5</v>
      </c>
      <c r="BG58" s="2"/>
      <c r="BH58" s="2"/>
      <c r="BI58" s="2"/>
      <c r="BJ58" s="2"/>
      <c r="BK58" s="2"/>
    </row>
    <row r="59" spans="1:63" ht="30" customHeight="1" x14ac:dyDescent="0.25">
      <c r="A59" s="3">
        <v>10558</v>
      </c>
      <c r="B59" s="5" t="s">
        <v>30</v>
      </c>
      <c r="C59" s="2">
        <f t="shared" si="0"/>
        <v>70</v>
      </c>
      <c r="D59" s="2">
        <v>5</v>
      </c>
      <c r="E59" s="2"/>
      <c r="F59" s="2">
        <v>5</v>
      </c>
      <c r="G59" s="2"/>
      <c r="H59" s="2">
        <v>5</v>
      </c>
      <c r="I59" s="2">
        <v>5</v>
      </c>
      <c r="J59" s="2"/>
      <c r="K59" s="2">
        <v>5</v>
      </c>
      <c r="L59" s="2"/>
      <c r="M59" s="2"/>
      <c r="N59" s="2">
        <v>5</v>
      </c>
      <c r="O59" s="2"/>
      <c r="P59" s="2"/>
      <c r="Q59" s="2"/>
      <c r="R59" s="2"/>
      <c r="S59" s="2">
        <v>5</v>
      </c>
      <c r="T59" s="2"/>
      <c r="U59" s="2">
        <v>5</v>
      </c>
      <c r="V59" s="2"/>
      <c r="W59" s="2"/>
      <c r="X59" s="2"/>
      <c r="Y59" s="2">
        <v>5</v>
      </c>
      <c r="Z59" s="2"/>
      <c r="AA59" s="2"/>
      <c r="AB59" s="2">
        <v>5</v>
      </c>
      <c r="AC59" s="2"/>
      <c r="AD59" s="2"/>
      <c r="AE59" s="2"/>
      <c r="AF59" s="2"/>
      <c r="AG59" s="2"/>
      <c r="AH59" s="2"/>
      <c r="AI59" s="2"/>
      <c r="AJ59" s="2"/>
      <c r="AK59" s="2">
        <v>5</v>
      </c>
      <c r="AL59" s="2"/>
      <c r="AM59" s="2"/>
      <c r="AN59" s="2"/>
      <c r="AO59" s="2"/>
      <c r="AP59" s="2"/>
      <c r="AQ59" s="2">
        <v>5</v>
      </c>
      <c r="AR59" s="2">
        <v>10</v>
      </c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 ht="30" customHeight="1" x14ac:dyDescent="0.25">
      <c r="A60" s="3">
        <v>10559</v>
      </c>
      <c r="B60" s="5" t="s">
        <v>31</v>
      </c>
      <c r="C60" s="2">
        <f t="shared" si="0"/>
        <v>70</v>
      </c>
      <c r="D60" s="2">
        <v>5</v>
      </c>
      <c r="E60" s="2"/>
      <c r="F60" s="2">
        <v>5</v>
      </c>
      <c r="G60" s="2"/>
      <c r="H60" s="2">
        <v>5</v>
      </c>
      <c r="I60" s="2">
        <v>5</v>
      </c>
      <c r="J60" s="2"/>
      <c r="K60" s="2">
        <v>5</v>
      </c>
      <c r="L60" s="2"/>
      <c r="M60" s="2"/>
      <c r="N60" s="2">
        <v>5</v>
      </c>
      <c r="O60" s="2"/>
      <c r="P60" s="2"/>
      <c r="Q60" s="2"/>
      <c r="R60" s="2"/>
      <c r="S60" s="2">
        <v>5</v>
      </c>
      <c r="T60" s="2"/>
      <c r="U60" s="2">
        <v>5</v>
      </c>
      <c r="V60" s="2"/>
      <c r="W60" s="2"/>
      <c r="X60" s="2"/>
      <c r="Y60" s="2">
        <v>5</v>
      </c>
      <c r="Z60" s="2"/>
      <c r="AA60" s="2"/>
      <c r="AB60" s="2">
        <v>5</v>
      </c>
      <c r="AC60" s="2"/>
      <c r="AD60" s="2"/>
      <c r="AE60" s="2"/>
      <c r="AF60" s="2"/>
      <c r="AG60" s="2"/>
      <c r="AH60" s="2"/>
      <c r="AI60" s="2"/>
      <c r="AJ60" s="2"/>
      <c r="AK60" s="2">
        <v>5</v>
      </c>
      <c r="AL60" s="2"/>
      <c r="AM60" s="2"/>
      <c r="AN60" s="2"/>
      <c r="AO60" s="2"/>
      <c r="AP60" s="2"/>
      <c r="AQ60" s="2">
        <v>5</v>
      </c>
      <c r="AR60" s="2">
        <v>10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 ht="30" customHeight="1" x14ac:dyDescent="0.25">
      <c r="A61" s="3">
        <v>10560</v>
      </c>
      <c r="B61" s="5" t="s">
        <v>32</v>
      </c>
      <c r="C61" s="2">
        <f t="shared" si="0"/>
        <v>5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v>5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 ht="30" customHeight="1" x14ac:dyDescent="0.25">
      <c r="A62" s="3">
        <v>10561</v>
      </c>
      <c r="B62" s="5" t="s">
        <v>33</v>
      </c>
      <c r="C62" s="2">
        <f t="shared" si="0"/>
        <v>5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v>5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 ht="30" customHeight="1" x14ac:dyDescent="0.25">
      <c r="A63" s="3">
        <v>10571</v>
      </c>
      <c r="B63" s="5" t="s">
        <v>34</v>
      </c>
      <c r="C63" s="2">
        <f t="shared" si="0"/>
        <v>185</v>
      </c>
      <c r="D63" s="2">
        <v>10</v>
      </c>
      <c r="E63" s="2">
        <v>5</v>
      </c>
      <c r="F63" s="2"/>
      <c r="G63" s="2">
        <v>5</v>
      </c>
      <c r="H63" s="2">
        <v>5</v>
      </c>
      <c r="I63" s="2"/>
      <c r="J63" s="2">
        <v>5</v>
      </c>
      <c r="K63" s="2">
        <v>5</v>
      </c>
      <c r="L63" s="2">
        <v>5</v>
      </c>
      <c r="M63" s="2">
        <v>5</v>
      </c>
      <c r="N63" s="2">
        <v>10</v>
      </c>
      <c r="O63" s="2">
        <v>5</v>
      </c>
      <c r="P63" s="2">
        <v>5</v>
      </c>
      <c r="Q63" s="2"/>
      <c r="R63" s="2">
        <v>5</v>
      </c>
      <c r="S63" s="2">
        <v>10</v>
      </c>
      <c r="T63" s="2"/>
      <c r="U63" s="2">
        <v>5</v>
      </c>
      <c r="V63" s="2"/>
      <c r="W63" s="2">
        <v>5</v>
      </c>
      <c r="X63" s="2"/>
      <c r="Y63" s="2"/>
      <c r="Z63" s="2"/>
      <c r="AA63" s="2">
        <v>10</v>
      </c>
      <c r="AB63" s="2"/>
      <c r="AC63" s="2">
        <v>5</v>
      </c>
      <c r="AD63" s="2">
        <v>5</v>
      </c>
      <c r="AE63" s="2"/>
      <c r="AF63" s="2"/>
      <c r="AG63" s="2"/>
      <c r="AH63" s="2"/>
      <c r="AI63" s="2"/>
      <c r="AJ63" s="2"/>
      <c r="AK63" s="2">
        <v>5</v>
      </c>
      <c r="AL63" s="2">
        <v>5</v>
      </c>
      <c r="AM63" s="2"/>
      <c r="AN63" s="2">
        <v>5</v>
      </c>
      <c r="AO63" s="2"/>
      <c r="AP63" s="2">
        <v>5</v>
      </c>
      <c r="AQ63" s="2">
        <v>5</v>
      </c>
      <c r="AR63" s="2">
        <v>10</v>
      </c>
      <c r="AS63" s="2"/>
      <c r="AT63" s="2"/>
      <c r="AU63" s="2"/>
      <c r="AV63" s="2">
        <v>5</v>
      </c>
      <c r="AW63" s="2">
        <v>5</v>
      </c>
      <c r="AX63" s="2"/>
      <c r="AY63" s="2"/>
      <c r="AZ63" s="2">
        <v>5</v>
      </c>
      <c r="BA63" s="2">
        <v>5</v>
      </c>
      <c r="BB63" s="2">
        <v>5</v>
      </c>
      <c r="BC63" s="2">
        <v>5</v>
      </c>
      <c r="BD63" s="2"/>
      <c r="BE63" s="2">
        <v>5</v>
      </c>
      <c r="BF63" s="2">
        <v>5</v>
      </c>
      <c r="BG63" s="2"/>
      <c r="BH63" s="2"/>
      <c r="BI63" s="2"/>
      <c r="BJ63" s="2"/>
      <c r="BK63" s="2"/>
    </row>
    <row r="64" spans="1:63" ht="30" customHeight="1" x14ac:dyDescent="0.25">
      <c r="A64" s="3">
        <v>10572</v>
      </c>
      <c r="B64" s="5" t="s">
        <v>35</v>
      </c>
      <c r="C64" s="2">
        <f t="shared" si="0"/>
        <v>155</v>
      </c>
      <c r="D64" s="2">
        <v>10</v>
      </c>
      <c r="E64" s="2">
        <v>5</v>
      </c>
      <c r="F64" s="2"/>
      <c r="G64" s="2">
        <v>5</v>
      </c>
      <c r="H64" s="2"/>
      <c r="I64" s="2"/>
      <c r="J64" s="2">
        <v>5</v>
      </c>
      <c r="K64" s="2">
        <v>5</v>
      </c>
      <c r="L64" s="2"/>
      <c r="M64" s="2">
        <v>5</v>
      </c>
      <c r="N64" s="2">
        <v>10</v>
      </c>
      <c r="O64" s="2">
        <v>5</v>
      </c>
      <c r="P64" s="2">
        <v>5</v>
      </c>
      <c r="Q64" s="2"/>
      <c r="R64" s="2">
        <v>5</v>
      </c>
      <c r="S64" s="2">
        <v>10</v>
      </c>
      <c r="T64" s="2"/>
      <c r="U64" s="2"/>
      <c r="V64" s="2"/>
      <c r="W64" s="2">
        <v>5</v>
      </c>
      <c r="X64" s="2"/>
      <c r="Y64" s="2"/>
      <c r="Z64" s="2"/>
      <c r="AA64" s="2">
        <v>10</v>
      </c>
      <c r="AB64" s="2"/>
      <c r="AC64" s="2">
        <v>5</v>
      </c>
      <c r="AD64" s="2"/>
      <c r="AE64" s="2"/>
      <c r="AF64" s="2"/>
      <c r="AG64" s="2"/>
      <c r="AH64" s="2"/>
      <c r="AI64" s="2"/>
      <c r="AJ64" s="2"/>
      <c r="AK64" s="2">
        <v>5</v>
      </c>
      <c r="AL64" s="2">
        <v>5</v>
      </c>
      <c r="AM64" s="2"/>
      <c r="AN64" s="2"/>
      <c r="AO64" s="2"/>
      <c r="AP64" s="2"/>
      <c r="AQ64" s="2">
        <v>5</v>
      </c>
      <c r="AR64" s="2">
        <v>10</v>
      </c>
      <c r="AS64" s="2"/>
      <c r="AT64" s="2"/>
      <c r="AU64" s="2"/>
      <c r="AV64" s="2">
        <v>5</v>
      </c>
      <c r="AW64" s="2">
        <v>5</v>
      </c>
      <c r="AX64" s="2"/>
      <c r="AY64" s="2"/>
      <c r="AZ64" s="2">
        <v>5</v>
      </c>
      <c r="BA64" s="2">
        <v>5</v>
      </c>
      <c r="BB64" s="2">
        <v>5</v>
      </c>
      <c r="BC64" s="2">
        <v>5</v>
      </c>
      <c r="BD64" s="2"/>
      <c r="BE64" s="2">
        <v>5</v>
      </c>
      <c r="BF64" s="2">
        <v>5</v>
      </c>
      <c r="BG64" s="2"/>
      <c r="BH64" s="2"/>
      <c r="BI64" s="2"/>
      <c r="BJ64" s="2"/>
      <c r="BK64" s="2"/>
    </row>
    <row r="65" spans="1:63" ht="30" customHeight="1" x14ac:dyDescent="0.25">
      <c r="A65" s="3">
        <v>10574</v>
      </c>
      <c r="B65" s="5" t="s">
        <v>36</v>
      </c>
      <c r="C65" s="2">
        <f t="shared" si="0"/>
        <v>40</v>
      </c>
      <c r="D65" s="2"/>
      <c r="E65" s="2"/>
      <c r="F65" s="2"/>
      <c r="G65" s="2"/>
      <c r="H65" s="2">
        <v>5</v>
      </c>
      <c r="I65" s="2"/>
      <c r="J65" s="2"/>
      <c r="K65" s="2"/>
      <c r="L65" s="2">
        <v>5</v>
      </c>
      <c r="M65" s="2"/>
      <c r="N65" s="2"/>
      <c r="O65" s="2"/>
      <c r="P65" s="2">
        <v>5</v>
      </c>
      <c r="Q65" s="2"/>
      <c r="R65" s="2">
        <v>5</v>
      </c>
      <c r="S65" s="2"/>
      <c r="T65" s="2"/>
      <c r="U65" s="2">
        <v>5</v>
      </c>
      <c r="V65" s="2"/>
      <c r="W65" s="2"/>
      <c r="X65" s="2"/>
      <c r="Y65" s="2"/>
      <c r="Z65" s="2"/>
      <c r="AA65" s="2"/>
      <c r="AB65" s="2"/>
      <c r="AC65" s="2"/>
      <c r="AD65" s="2">
        <v>5</v>
      </c>
      <c r="AE65" s="2"/>
      <c r="AF65" s="2"/>
      <c r="AG65" s="2"/>
      <c r="AH65" s="2"/>
      <c r="AI65" s="2"/>
      <c r="AJ65" s="2"/>
      <c r="AK65" s="2"/>
      <c r="AL65" s="2"/>
      <c r="AM65" s="2"/>
      <c r="AN65" s="2">
        <v>5</v>
      </c>
      <c r="AO65" s="2"/>
      <c r="AP65" s="2">
        <v>5</v>
      </c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1:63" ht="30" customHeight="1" x14ac:dyDescent="0.25">
      <c r="A66" s="3">
        <v>10576</v>
      </c>
      <c r="B66" s="5" t="s">
        <v>37</v>
      </c>
      <c r="C66" s="2">
        <f t="shared" si="0"/>
        <v>85</v>
      </c>
      <c r="D66" s="2">
        <v>5</v>
      </c>
      <c r="E66" s="2"/>
      <c r="F66" s="2">
        <v>5</v>
      </c>
      <c r="G66" s="2"/>
      <c r="H66" s="2"/>
      <c r="I66" s="2"/>
      <c r="J66" s="2"/>
      <c r="K66" s="2">
        <v>5</v>
      </c>
      <c r="L66" s="2"/>
      <c r="M66" s="2">
        <v>5</v>
      </c>
      <c r="N66" s="2"/>
      <c r="O66" s="2"/>
      <c r="P66" s="2">
        <v>5</v>
      </c>
      <c r="Q66" s="2"/>
      <c r="R66" s="2"/>
      <c r="S66" s="2">
        <v>5</v>
      </c>
      <c r="T66" s="2"/>
      <c r="U66" s="2"/>
      <c r="V66" s="2"/>
      <c r="W66" s="2">
        <v>5</v>
      </c>
      <c r="X66" s="2"/>
      <c r="Y66" s="2"/>
      <c r="Z66" s="2">
        <v>5</v>
      </c>
      <c r="AA66" s="2">
        <v>5</v>
      </c>
      <c r="AB66" s="2"/>
      <c r="AC66" s="2"/>
      <c r="AD66" s="2">
        <v>5</v>
      </c>
      <c r="AE66" s="2"/>
      <c r="AF66" s="2"/>
      <c r="AG66" s="2"/>
      <c r="AH66" s="2"/>
      <c r="AI66" s="2"/>
      <c r="AJ66" s="2"/>
      <c r="AK66" s="2">
        <v>5</v>
      </c>
      <c r="AL66" s="2"/>
      <c r="AM66" s="2"/>
      <c r="AN66" s="2">
        <v>5</v>
      </c>
      <c r="AO66" s="2"/>
      <c r="AP66" s="2">
        <v>5</v>
      </c>
      <c r="AQ66" s="2"/>
      <c r="AR66" s="2">
        <v>5</v>
      </c>
      <c r="AS66" s="2">
        <v>5</v>
      </c>
      <c r="AT66" s="2"/>
      <c r="AU66" s="2"/>
      <c r="AV66" s="2"/>
      <c r="AW66" s="2"/>
      <c r="AX66" s="2"/>
      <c r="AY66" s="2"/>
      <c r="AZ66" s="2"/>
      <c r="BA66" s="2">
        <v>5</v>
      </c>
      <c r="BB66" s="2"/>
      <c r="BC66" s="2"/>
      <c r="BD66" s="2"/>
      <c r="BE66" s="2"/>
      <c r="BF66" s="2"/>
      <c r="BG66" s="2"/>
      <c r="BH66" s="2"/>
      <c r="BI66" s="2"/>
      <c r="BJ66" s="2"/>
      <c r="BK66" s="2">
        <v>5</v>
      </c>
    </row>
    <row r="67" spans="1:63" ht="30" customHeight="1" x14ac:dyDescent="0.25">
      <c r="A67" s="3">
        <v>10577</v>
      </c>
      <c r="B67" s="5" t="s">
        <v>38</v>
      </c>
      <c r="C67" s="2">
        <f t="shared" ref="C67:C130" si="1">SUM(D67:BK67)</f>
        <v>80</v>
      </c>
      <c r="D67" s="2">
        <v>5</v>
      </c>
      <c r="E67" s="2"/>
      <c r="F67" s="2">
        <v>5</v>
      </c>
      <c r="G67" s="2"/>
      <c r="H67" s="2"/>
      <c r="I67" s="2"/>
      <c r="J67" s="2"/>
      <c r="K67" s="2">
        <v>5</v>
      </c>
      <c r="L67" s="2"/>
      <c r="M67" s="2">
        <v>5</v>
      </c>
      <c r="N67" s="2"/>
      <c r="O67" s="2"/>
      <c r="P67" s="2">
        <v>5</v>
      </c>
      <c r="Q67" s="2"/>
      <c r="R67" s="2"/>
      <c r="S67" s="2">
        <v>5</v>
      </c>
      <c r="T67" s="2"/>
      <c r="U67" s="2"/>
      <c r="V67" s="2"/>
      <c r="W67" s="2">
        <v>5</v>
      </c>
      <c r="X67" s="2"/>
      <c r="Y67" s="2"/>
      <c r="Z67" s="2">
        <v>5</v>
      </c>
      <c r="AA67" s="2"/>
      <c r="AB67" s="2"/>
      <c r="AC67" s="2"/>
      <c r="AD67" s="2">
        <v>5</v>
      </c>
      <c r="AE67" s="2"/>
      <c r="AF67" s="2"/>
      <c r="AG67" s="2"/>
      <c r="AH67" s="2"/>
      <c r="AI67" s="2"/>
      <c r="AJ67" s="2"/>
      <c r="AK67" s="2">
        <v>5</v>
      </c>
      <c r="AL67" s="2"/>
      <c r="AM67" s="2"/>
      <c r="AN67" s="2">
        <v>5</v>
      </c>
      <c r="AO67" s="2"/>
      <c r="AP67" s="2">
        <v>5</v>
      </c>
      <c r="AQ67" s="2"/>
      <c r="AR67" s="2">
        <v>5</v>
      </c>
      <c r="AS67" s="2">
        <v>5</v>
      </c>
      <c r="AT67" s="2"/>
      <c r="AU67" s="2"/>
      <c r="AV67" s="2"/>
      <c r="AW67" s="2"/>
      <c r="AX67" s="2"/>
      <c r="AY67" s="2"/>
      <c r="AZ67" s="2"/>
      <c r="BA67" s="2">
        <v>5</v>
      </c>
      <c r="BB67" s="2"/>
      <c r="BC67" s="2"/>
      <c r="BD67" s="2"/>
      <c r="BE67" s="2"/>
      <c r="BF67" s="2"/>
      <c r="BG67" s="2"/>
      <c r="BH67" s="2"/>
      <c r="BI67" s="2"/>
      <c r="BJ67" s="2"/>
      <c r="BK67" s="2">
        <v>5</v>
      </c>
    </row>
    <row r="68" spans="1:63" ht="30" customHeight="1" x14ac:dyDescent="0.25">
      <c r="A68" s="3">
        <v>10578</v>
      </c>
      <c r="B68" s="5" t="s">
        <v>39</v>
      </c>
      <c r="C68" s="2">
        <f t="shared" si="1"/>
        <v>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>
        <v>5</v>
      </c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1:63" ht="30" customHeight="1" x14ac:dyDescent="0.25">
      <c r="A69" s="3">
        <v>10621</v>
      </c>
      <c r="B69" s="5" t="s">
        <v>40</v>
      </c>
      <c r="C69" s="2">
        <f t="shared" si="1"/>
        <v>4115</v>
      </c>
      <c r="D69" s="2">
        <v>270</v>
      </c>
      <c r="E69" s="2">
        <v>175</v>
      </c>
      <c r="F69" s="2">
        <v>65</v>
      </c>
      <c r="G69" s="2">
        <v>55</v>
      </c>
      <c r="H69" s="2">
        <v>300</v>
      </c>
      <c r="I69" s="2">
        <v>40</v>
      </c>
      <c r="J69" s="2">
        <v>20</v>
      </c>
      <c r="K69" s="2">
        <v>160</v>
      </c>
      <c r="L69" s="2">
        <v>40</v>
      </c>
      <c r="M69" s="2">
        <v>35</v>
      </c>
      <c r="N69" s="2">
        <v>110</v>
      </c>
      <c r="O69" s="2">
        <v>25</v>
      </c>
      <c r="P69" s="2">
        <v>40</v>
      </c>
      <c r="Q69" s="2"/>
      <c r="R69" s="2">
        <v>50</v>
      </c>
      <c r="S69" s="2">
        <v>255</v>
      </c>
      <c r="T69" s="2"/>
      <c r="U69" s="2">
        <v>185</v>
      </c>
      <c r="V69" s="2">
        <v>50</v>
      </c>
      <c r="W69" s="2">
        <v>50</v>
      </c>
      <c r="X69" s="2"/>
      <c r="Y69" s="2">
        <v>20</v>
      </c>
      <c r="Z69" s="2">
        <v>100</v>
      </c>
      <c r="AA69" s="2">
        <v>135</v>
      </c>
      <c r="AB69" s="2">
        <v>135</v>
      </c>
      <c r="AC69" s="2">
        <v>100</v>
      </c>
      <c r="AD69" s="2">
        <v>110</v>
      </c>
      <c r="AE69" s="2"/>
      <c r="AF69" s="2"/>
      <c r="AG69" s="2"/>
      <c r="AH69" s="2"/>
      <c r="AI69" s="2"/>
      <c r="AJ69" s="2"/>
      <c r="AK69" s="2">
        <v>185</v>
      </c>
      <c r="AL69" s="2">
        <v>20</v>
      </c>
      <c r="AM69" s="2">
        <v>25</v>
      </c>
      <c r="AN69" s="2">
        <v>40</v>
      </c>
      <c r="AO69" s="2"/>
      <c r="AP69" s="2">
        <v>60</v>
      </c>
      <c r="AQ69" s="2">
        <v>235</v>
      </c>
      <c r="AR69" s="2">
        <v>280</v>
      </c>
      <c r="AS69" s="2">
        <v>40</v>
      </c>
      <c r="AT69" s="2">
        <v>40</v>
      </c>
      <c r="AU69" s="2"/>
      <c r="AV69" s="2">
        <v>50</v>
      </c>
      <c r="AW69" s="2">
        <v>70</v>
      </c>
      <c r="AX69" s="2">
        <v>50</v>
      </c>
      <c r="AY69" s="2">
        <v>50</v>
      </c>
      <c r="AZ69" s="2">
        <v>25</v>
      </c>
      <c r="BA69" s="2">
        <v>25</v>
      </c>
      <c r="BB69" s="2">
        <v>90</v>
      </c>
      <c r="BC69" s="2">
        <v>50</v>
      </c>
      <c r="BD69" s="2">
        <v>55</v>
      </c>
      <c r="BE69" s="2">
        <v>45</v>
      </c>
      <c r="BF69" s="2">
        <v>45</v>
      </c>
      <c r="BG69" s="2">
        <v>20</v>
      </c>
      <c r="BH69" s="2"/>
      <c r="BI69" s="2"/>
      <c r="BJ69" s="2"/>
      <c r="BK69" s="2">
        <v>90</v>
      </c>
    </row>
    <row r="70" spans="1:63" ht="30" customHeight="1" x14ac:dyDescent="0.25">
      <c r="A70" s="3">
        <v>10622</v>
      </c>
      <c r="B70" s="5" t="s">
        <v>41</v>
      </c>
      <c r="C70" s="2">
        <f t="shared" si="1"/>
        <v>4115</v>
      </c>
      <c r="D70" s="2">
        <v>270</v>
      </c>
      <c r="E70" s="2">
        <v>175</v>
      </c>
      <c r="F70" s="2">
        <v>65</v>
      </c>
      <c r="G70" s="2">
        <v>55</v>
      </c>
      <c r="H70" s="2">
        <v>300</v>
      </c>
      <c r="I70" s="2">
        <v>40</v>
      </c>
      <c r="J70" s="2">
        <v>20</v>
      </c>
      <c r="K70" s="2">
        <v>160</v>
      </c>
      <c r="L70" s="2">
        <v>40</v>
      </c>
      <c r="M70" s="2">
        <v>35</v>
      </c>
      <c r="N70" s="2">
        <v>110</v>
      </c>
      <c r="O70" s="2">
        <v>25</v>
      </c>
      <c r="P70" s="2">
        <v>40</v>
      </c>
      <c r="Q70" s="2"/>
      <c r="R70" s="2">
        <v>50</v>
      </c>
      <c r="S70" s="2">
        <v>255</v>
      </c>
      <c r="T70" s="2"/>
      <c r="U70" s="2">
        <v>185</v>
      </c>
      <c r="V70" s="2">
        <v>50</v>
      </c>
      <c r="W70" s="2">
        <v>50</v>
      </c>
      <c r="X70" s="2"/>
      <c r="Y70" s="2">
        <v>20</v>
      </c>
      <c r="Z70" s="2">
        <v>100</v>
      </c>
      <c r="AA70" s="2">
        <v>135</v>
      </c>
      <c r="AB70" s="2">
        <v>135</v>
      </c>
      <c r="AC70" s="2">
        <v>100</v>
      </c>
      <c r="AD70" s="2">
        <v>110</v>
      </c>
      <c r="AE70" s="2"/>
      <c r="AF70" s="2"/>
      <c r="AG70" s="2"/>
      <c r="AH70" s="2"/>
      <c r="AI70" s="2"/>
      <c r="AJ70" s="2"/>
      <c r="AK70" s="2">
        <v>185</v>
      </c>
      <c r="AL70" s="2">
        <v>20</v>
      </c>
      <c r="AM70" s="2">
        <v>25</v>
      </c>
      <c r="AN70" s="2">
        <v>40</v>
      </c>
      <c r="AO70" s="2"/>
      <c r="AP70" s="2">
        <v>60</v>
      </c>
      <c r="AQ70" s="2">
        <v>235</v>
      </c>
      <c r="AR70" s="2">
        <v>280</v>
      </c>
      <c r="AS70" s="2">
        <v>40</v>
      </c>
      <c r="AT70" s="2">
        <v>40</v>
      </c>
      <c r="AU70" s="2"/>
      <c r="AV70" s="2">
        <v>50</v>
      </c>
      <c r="AW70" s="2">
        <v>70</v>
      </c>
      <c r="AX70" s="2">
        <v>50</v>
      </c>
      <c r="AY70" s="2">
        <v>50</v>
      </c>
      <c r="AZ70" s="2">
        <v>25</v>
      </c>
      <c r="BA70" s="2">
        <v>25</v>
      </c>
      <c r="BB70" s="2">
        <v>90</v>
      </c>
      <c r="BC70" s="2">
        <v>50</v>
      </c>
      <c r="BD70" s="2">
        <v>55</v>
      </c>
      <c r="BE70" s="2">
        <v>45</v>
      </c>
      <c r="BF70" s="2">
        <v>45</v>
      </c>
      <c r="BG70" s="2">
        <v>20</v>
      </c>
      <c r="BH70" s="2"/>
      <c r="BI70" s="2"/>
      <c r="BJ70" s="2"/>
      <c r="BK70" s="2">
        <v>90</v>
      </c>
    </row>
    <row r="71" spans="1:63" ht="30" customHeight="1" x14ac:dyDescent="0.25">
      <c r="A71" s="3">
        <v>10625</v>
      </c>
      <c r="B71" s="5" t="s">
        <v>42</v>
      </c>
      <c r="C71" s="2">
        <f t="shared" si="1"/>
        <v>85</v>
      </c>
      <c r="D71" s="2">
        <v>5</v>
      </c>
      <c r="E71" s="2"/>
      <c r="F71" s="2"/>
      <c r="G71" s="2"/>
      <c r="H71" s="2">
        <v>10</v>
      </c>
      <c r="I71" s="2">
        <v>5</v>
      </c>
      <c r="J71" s="2"/>
      <c r="K71" s="2">
        <v>5</v>
      </c>
      <c r="L71" s="2"/>
      <c r="M71" s="2">
        <v>5</v>
      </c>
      <c r="N71" s="2">
        <v>5</v>
      </c>
      <c r="O71" s="2">
        <v>5</v>
      </c>
      <c r="P71" s="2"/>
      <c r="Q71" s="2"/>
      <c r="R71" s="2"/>
      <c r="S71" s="2">
        <v>5</v>
      </c>
      <c r="T71" s="2"/>
      <c r="U71" s="2"/>
      <c r="V71" s="2"/>
      <c r="W71" s="2">
        <v>5</v>
      </c>
      <c r="X71" s="2"/>
      <c r="Y71" s="2"/>
      <c r="Z71" s="2"/>
      <c r="AA71" s="2">
        <v>5</v>
      </c>
      <c r="AB71" s="2"/>
      <c r="AC71" s="2">
        <v>5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>
        <v>5</v>
      </c>
      <c r="AO71" s="2"/>
      <c r="AP71" s="2"/>
      <c r="AQ71" s="2">
        <v>5</v>
      </c>
      <c r="AR71" s="2"/>
      <c r="AS71" s="2"/>
      <c r="AT71" s="2"/>
      <c r="AU71" s="2"/>
      <c r="AV71" s="2">
        <v>5</v>
      </c>
      <c r="AW71" s="2"/>
      <c r="AX71" s="2"/>
      <c r="AY71" s="2"/>
      <c r="AZ71" s="2"/>
      <c r="BA71" s="2"/>
      <c r="BB71" s="2">
        <v>5</v>
      </c>
      <c r="BC71" s="2"/>
      <c r="BD71" s="2"/>
      <c r="BE71" s="2"/>
      <c r="BF71" s="2"/>
      <c r="BG71" s="2"/>
      <c r="BH71" s="2"/>
      <c r="BI71" s="2"/>
      <c r="BJ71" s="2"/>
      <c r="BK71" s="2">
        <v>5</v>
      </c>
    </row>
    <row r="72" spans="1:63" ht="30" customHeight="1" x14ac:dyDescent="0.25">
      <c r="A72" s="3">
        <v>10626</v>
      </c>
      <c r="B72" s="5" t="s">
        <v>43</v>
      </c>
      <c r="C72" s="2">
        <f t="shared" si="1"/>
        <v>85</v>
      </c>
      <c r="D72" s="2">
        <v>5</v>
      </c>
      <c r="E72" s="2"/>
      <c r="F72" s="2"/>
      <c r="G72" s="2"/>
      <c r="H72" s="2">
        <v>10</v>
      </c>
      <c r="I72" s="2">
        <v>5</v>
      </c>
      <c r="J72" s="2"/>
      <c r="K72" s="2">
        <v>5</v>
      </c>
      <c r="L72" s="2"/>
      <c r="M72" s="2">
        <v>5</v>
      </c>
      <c r="N72" s="2">
        <v>5</v>
      </c>
      <c r="O72" s="2">
        <v>5</v>
      </c>
      <c r="P72" s="2"/>
      <c r="Q72" s="2"/>
      <c r="R72" s="2"/>
      <c r="S72" s="2">
        <v>5</v>
      </c>
      <c r="T72" s="2"/>
      <c r="U72" s="2"/>
      <c r="V72" s="2"/>
      <c r="W72" s="2">
        <v>5</v>
      </c>
      <c r="X72" s="2"/>
      <c r="Y72" s="2"/>
      <c r="Z72" s="2"/>
      <c r="AA72" s="2">
        <v>5</v>
      </c>
      <c r="AB72" s="2"/>
      <c r="AC72" s="2">
        <v>5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>
        <v>5</v>
      </c>
      <c r="AO72" s="2"/>
      <c r="AP72" s="2"/>
      <c r="AQ72" s="2">
        <v>5</v>
      </c>
      <c r="AR72" s="2"/>
      <c r="AS72" s="2"/>
      <c r="AT72" s="2"/>
      <c r="AU72" s="2"/>
      <c r="AV72" s="2">
        <v>5</v>
      </c>
      <c r="AW72" s="2"/>
      <c r="AX72" s="2"/>
      <c r="AY72" s="2"/>
      <c r="AZ72" s="2"/>
      <c r="BA72" s="2"/>
      <c r="BB72" s="2">
        <v>5</v>
      </c>
      <c r="BC72" s="2"/>
      <c r="BD72" s="2"/>
      <c r="BE72" s="2"/>
      <c r="BF72" s="2"/>
      <c r="BG72" s="2"/>
      <c r="BH72" s="2"/>
      <c r="BI72" s="2"/>
      <c r="BJ72" s="2"/>
      <c r="BK72" s="2">
        <v>5</v>
      </c>
    </row>
    <row r="73" spans="1:63" ht="30" customHeight="1" x14ac:dyDescent="0.25">
      <c r="A73" s="3">
        <v>10632</v>
      </c>
      <c r="B73" s="5" t="s">
        <v>44</v>
      </c>
      <c r="C73" s="2">
        <f t="shared" si="1"/>
        <v>2425</v>
      </c>
      <c r="D73" s="2">
        <v>145</v>
      </c>
      <c r="E73" s="2">
        <v>135</v>
      </c>
      <c r="F73" s="2">
        <v>25</v>
      </c>
      <c r="G73" s="2">
        <v>45</v>
      </c>
      <c r="H73" s="2">
        <v>175</v>
      </c>
      <c r="I73" s="2">
        <v>20</v>
      </c>
      <c r="J73" s="2">
        <v>15</v>
      </c>
      <c r="K73" s="2">
        <v>65</v>
      </c>
      <c r="L73" s="2">
        <v>40</v>
      </c>
      <c r="M73" s="2">
        <v>20</v>
      </c>
      <c r="N73" s="2">
        <v>60</v>
      </c>
      <c r="O73" s="2">
        <v>15</v>
      </c>
      <c r="P73" s="2">
        <v>20</v>
      </c>
      <c r="Q73" s="2"/>
      <c r="R73" s="2">
        <v>50</v>
      </c>
      <c r="S73" s="2">
        <v>115</v>
      </c>
      <c r="T73" s="2"/>
      <c r="U73" s="2">
        <v>110</v>
      </c>
      <c r="V73" s="2">
        <v>20</v>
      </c>
      <c r="W73" s="2">
        <v>35</v>
      </c>
      <c r="X73" s="2"/>
      <c r="Y73" s="2"/>
      <c r="Z73" s="2">
        <v>55</v>
      </c>
      <c r="AA73" s="2">
        <v>90</v>
      </c>
      <c r="AB73" s="2">
        <v>50</v>
      </c>
      <c r="AC73" s="2">
        <v>60</v>
      </c>
      <c r="AD73" s="2">
        <v>55</v>
      </c>
      <c r="AE73" s="2"/>
      <c r="AF73" s="2"/>
      <c r="AG73" s="2"/>
      <c r="AH73" s="2"/>
      <c r="AI73" s="2"/>
      <c r="AJ73" s="2"/>
      <c r="AK73" s="2">
        <v>100</v>
      </c>
      <c r="AL73" s="2">
        <v>20</v>
      </c>
      <c r="AM73" s="2">
        <v>20</v>
      </c>
      <c r="AN73" s="2">
        <v>20</v>
      </c>
      <c r="AO73" s="2"/>
      <c r="AP73" s="2">
        <v>35</v>
      </c>
      <c r="AQ73" s="2">
        <v>115</v>
      </c>
      <c r="AR73" s="2">
        <v>180</v>
      </c>
      <c r="AS73" s="2">
        <v>30</v>
      </c>
      <c r="AT73" s="2">
        <v>40</v>
      </c>
      <c r="AU73" s="2"/>
      <c r="AV73" s="2">
        <v>40</v>
      </c>
      <c r="AW73" s="2">
        <v>55</v>
      </c>
      <c r="AX73" s="2">
        <v>20</v>
      </c>
      <c r="AY73" s="2">
        <v>5</v>
      </c>
      <c r="AZ73" s="2">
        <v>15</v>
      </c>
      <c r="BA73" s="2">
        <v>20</v>
      </c>
      <c r="BB73" s="2">
        <v>45</v>
      </c>
      <c r="BC73" s="2">
        <v>45</v>
      </c>
      <c r="BD73" s="2">
        <v>35</v>
      </c>
      <c r="BE73" s="2">
        <v>30</v>
      </c>
      <c r="BF73" s="2">
        <v>35</v>
      </c>
      <c r="BG73" s="2">
        <v>20</v>
      </c>
      <c r="BH73" s="2"/>
      <c r="BI73" s="2"/>
      <c r="BJ73" s="2"/>
      <c r="BK73" s="2">
        <v>80</v>
      </c>
    </row>
    <row r="74" spans="1:63" ht="30" customHeight="1" x14ac:dyDescent="0.25">
      <c r="A74" s="3">
        <v>10633</v>
      </c>
      <c r="B74" s="5" t="s">
        <v>45</v>
      </c>
      <c r="C74" s="2">
        <f t="shared" si="1"/>
        <v>2425</v>
      </c>
      <c r="D74" s="2">
        <v>145</v>
      </c>
      <c r="E74" s="2">
        <v>135</v>
      </c>
      <c r="F74" s="2">
        <v>25</v>
      </c>
      <c r="G74" s="2">
        <v>45</v>
      </c>
      <c r="H74" s="2">
        <v>175</v>
      </c>
      <c r="I74" s="2">
        <v>20</v>
      </c>
      <c r="J74" s="2">
        <v>15</v>
      </c>
      <c r="K74" s="2">
        <v>65</v>
      </c>
      <c r="L74" s="2">
        <v>40</v>
      </c>
      <c r="M74" s="2">
        <v>20</v>
      </c>
      <c r="N74" s="2">
        <v>60</v>
      </c>
      <c r="O74" s="2">
        <v>15</v>
      </c>
      <c r="P74" s="2">
        <v>20</v>
      </c>
      <c r="Q74" s="2"/>
      <c r="R74" s="2">
        <v>50</v>
      </c>
      <c r="S74" s="2">
        <v>115</v>
      </c>
      <c r="T74" s="2"/>
      <c r="U74" s="2">
        <v>110</v>
      </c>
      <c r="V74" s="2">
        <v>20</v>
      </c>
      <c r="W74" s="2">
        <v>35</v>
      </c>
      <c r="X74" s="2"/>
      <c r="Y74" s="2"/>
      <c r="Z74" s="2">
        <v>55</v>
      </c>
      <c r="AA74" s="2">
        <v>90</v>
      </c>
      <c r="AB74" s="2">
        <v>50</v>
      </c>
      <c r="AC74" s="2">
        <v>60</v>
      </c>
      <c r="AD74" s="2">
        <v>55</v>
      </c>
      <c r="AE74" s="2"/>
      <c r="AF74" s="2"/>
      <c r="AG74" s="2"/>
      <c r="AH74" s="2"/>
      <c r="AI74" s="2"/>
      <c r="AJ74" s="2"/>
      <c r="AK74" s="2">
        <v>100</v>
      </c>
      <c r="AL74" s="2">
        <v>20</v>
      </c>
      <c r="AM74" s="2">
        <v>20</v>
      </c>
      <c r="AN74" s="2">
        <v>20</v>
      </c>
      <c r="AO74" s="2"/>
      <c r="AP74" s="2">
        <v>35</v>
      </c>
      <c r="AQ74" s="2">
        <v>115</v>
      </c>
      <c r="AR74" s="2">
        <v>180</v>
      </c>
      <c r="AS74" s="2">
        <v>30</v>
      </c>
      <c r="AT74" s="2">
        <v>40</v>
      </c>
      <c r="AU74" s="2"/>
      <c r="AV74" s="2">
        <v>40</v>
      </c>
      <c r="AW74" s="2">
        <v>55</v>
      </c>
      <c r="AX74" s="2">
        <v>20</v>
      </c>
      <c r="AY74" s="2">
        <v>5</v>
      </c>
      <c r="AZ74" s="2">
        <v>15</v>
      </c>
      <c r="BA74" s="2">
        <v>20</v>
      </c>
      <c r="BB74" s="2">
        <v>45</v>
      </c>
      <c r="BC74" s="2">
        <v>45</v>
      </c>
      <c r="BD74" s="2">
        <v>35</v>
      </c>
      <c r="BE74" s="2">
        <v>30</v>
      </c>
      <c r="BF74" s="2">
        <v>35</v>
      </c>
      <c r="BG74" s="2">
        <v>20</v>
      </c>
      <c r="BH74" s="2"/>
      <c r="BI74" s="2"/>
      <c r="BJ74" s="2"/>
      <c r="BK74" s="2">
        <v>80</v>
      </c>
    </row>
    <row r="75" spans="1:63" ht="30" customHeight="1" x14ac:dyDescent="0.25">
      <c r="A75" s="3">
        <v>10634</v>
      </c>
      <c r="B75" s="5" t="s">
        <v>46</v>
      </c>
      <c r="C75" s="2">
        <f t="shared" si="1"/>
        <v>15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>
        <v>5</v>
      </c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>
        <v>5</v>
      </c>
      <c r="AQ75" s="2"/>
      <c r="AR75" s="2"/>
      <c r="AS75" s="2"/>
      <c r="AT75" s="2"/>
      <c r="AU75" s="2"/>
      <c r="AV75" s="2"/>
      <c r="AW75" s="2"/>
      <c r="AX75" s="2"/>
      <c r="AY75" s="2"/>
      <c r="AZ75" s="2">
        <v>5</v>
      </c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1:63" ht="30" customHeight="1" x14ac:dyDescent="0.25">
      <c r="A76" s="3">
        <v>10635</v>
      </c>
      <c r="B76" s="5" t="s">
        <v>47</v>
      </c>
      <c r="C76" s="2">
        <f t="shared" si="1"/>
        <v>15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>
        <v>5</v>
      </c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>
        <v>5</v>
      </c>
      <c r="AQ76" s="2"/>
      <c r="AR76" s="2"/>
      <c r="AS76" s="2"/>
      <c r="AT76" s="2"/>
      <c r="AU76" s="2"/>
      <c r="AV76" s="2"/>
      <c r="AW76" s="2"/>
      <c r="AX76" s="2"/>
      <c r="AY76" s="2"/>
      <c r="AZ76" s="2">
        <v>5</v>
      </c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1:63" ht="30" customHeight="1" x14ac:dyDescent="0.25">
      <c r="A77" s="3">
        <v>10638</v>
      </c>
      <c r="B77" s="5" t="s">
        <v>48</v>
      </c>
      <c r="C77" s="2">
        <f t="shared" si="1"/>
        <v>15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>
        <v>15</v>
      </c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1:63" ht="30" customHeight="1" x14ac:dyDescent="0.25">
      <c r="A78" s="3">
        <v>10639</v>
      </c>
      <c r="B78" s="5" t="s">
        <v>49</v>
      </c>
      <c r="C78" s="2">
        <f t="shared" si="1"/>
        <v>15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v>15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1:63" ht="30" customHeight="1" x14ac:dyDescent="0.25">
      <c r="A79" s="3">
        <v>10640</v>
      </c>
      <c r="B79" s="5" t="s">
        <v>50</v>
      </c>
      <c r="C79" s="2">
        <f t="shared" si="1"/>
        <v>25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10</v>
      </c>
      <c r="O79" s="2"/>
      <c r="P79" s="2"/>
      <c r="Q79" s="2"/>
      <c r="R79" s="2"/>
      <c r="S79" s="2">
        <v>15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1:63" ht="30" customHeight="1" x14ac:dyDescent="0.25">
      <c r="A80" s="3">
        <v>10641</v>
      </c>
      <c r="B80" s="5" t="s">
        <v>51</v>
      </c>
      <c r="C80" s="2">
        <f t="shared" si="1"/>
        <v>25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10</v>
      </c>
      <c r="O80" s="2"/>
      <c r="P80" s="2"/>
      <c r="Q80" s="2"/>
      <c r="R80" s="2"/>
      <c r="S80" s="2">
        <v>15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1:63" ht="30" customHeight="1" x14ac:dyDescent="0.25">
      <c r="A81" s="3">
        <v>10645</v>
      </c>
      <c r="B81" s="5" t="s">
        <v>52</v>
      </c>
      <c r="C81" s="2">
        <f t="shared" si="1"/>
        <v>90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v>30</v>
      </c>
      <c r="T81" s="2"/>
      <c r="U81" s="2"/>
      <c r="V81" s="2"/>
      <c r="W81" s="2"/>
      <c r="X81" s="2"/>
      <c r="Y81" s="2">
        <v>15</v>
      </c>
      <c r="Z81" s="2"/>
      <c r="AA81" s="2">
        <v>15</v>
      </c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>
        <v>20</v>
      </c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>
        <v>10</v>
      </c>
      <c r="BD81" s="2"/>
      <c r="BE81" s="2"/>
      <c r="BF81" s="2"/>
      <c r="BG81" s="2"/>
      <c r="BH81" s="2"/>
      <c r="BI81" s="2"/>
      <c r="BJ81" s="2"/>
      <c r="BK81" s="2"/>
    </row>
    <row r="82" spans="1:63" ht="30" customHeight="1" x14ac:dyDescent="0.25">
      <c r="A82" s="3">
        <v>10646</v>
      </c>
      <c r="B82" s="5" t="s">
        <v>53</v>
      </c>
      <c r="C82" s="2">
        <f t="shared" si="1"/>
        <v>25</v>
      </c>
      <c r="D82" s="2"/>
      <c r="E82" s="2"/>
      <c r="F82" s="2"/>
      <c r="G82" s="2"/>
      <c r="H82" s="2"/>
      <c r="I82" s="2"/>
      <c r="J82" s="2"/>
      <c r="K82" s="2">
        <v>25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1:63" ht="30" customHeight="1" x14ac:dyDescent="0.25">
      <c r="A83" s="3">
        <v>10647</v>
      </c>
      <c r="B83" s="5" t="s">
        <v>54</v>
      </c>
      <c r="C83" s="2">
        <f t="shared" si="1"/>
        <v>25</v>
      </c>
      <c r="D83" s="2"/>
      <c r="E83" s="2"/>
      <c r="F83" s="2"/>
      <c r="G83" s="2"/>
      <c r="H83" s="2"/>
      <c r="I83" s="2"/>
      <c r="J83" s="2"/>
      <c r="K83" s="2">
        <v>25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1:63" ht="30" customHeight="1" x14ac:dyDescent="0.25">
      <c r="A84" s="3">
        <v>10650</v>
      </c>
      <c r="B84" s="5" t="s">
        <v>55</v>
      </c>
      <c r="C84" s="2">
        <f t="shared" si="1"/>
        <v>155</v>
      </c>
      <c r="D84" s="2"/>
      <c r="E84" s="2"/>
      <c r="F84" s="2"/>
      <c r="G84" s="2"/>
      <c r="H84" s="2">
        <v>35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>
        <v>20</v>
      </c>
      <c r="T84" s="2"/>
      <c r="U84" s="2"/>
      <c r="V84" s="2"/>
      <c r="W84" s="2"/>
      <c r="X84" s="2"/>
      <c r="Y84" s="2">
        <v>50</v>
      </c>
      <c r="Z84" s="2"/>
      <c r="AA84" s="2"/>
      <c r="AB84" s="2">
        <v>50</v>
      </c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1:63" ht="30" customHeight="1" x14ac:dyDescent="0.25">
      <c r="A85" s="3">
        <v>10651</v>
      </c>
      <c r="B85" s="5" t="s">
        <v>56</v>
      </c>
      <c r="C85" s="2">
        <f t="shared" si="1"/>
        <v>155</v>
      </c>
      <c r="D85" s="2"/>
      <c r="E85" s="2"/>
      <c r="F85" s="2"/>
      <c r="G85" s="2"/>
      <c r="H85" s="2">
        <v>35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>
        <v>20</v>
      </c>
      <c r="T85" s="2"/>
      <c r="U85" s="2"/>
      <c r="V85" s="2"/>
      <c r="W85" s="2"/>
      <c r="X85" s="2"/>
      <c r="Y85" s="2">
        <v>50</v>
      </c>
      <c r="Z85" s="2"/>
      <c r="AA85" s="2"/>
      <c r="AB85" s="2">
        <v>50</v>
      </c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1:63" ht="30" customHeight="1" x14ac:dyDescent="0.25">
      <c r="A86" s="3">
        <v>10654</v>
      </c>
      <c r="B86" s="5" t="s">
        <v>57</v>
      </c>
      <c r="C86" s="2">
        <f t="shared" si="1"/>
        <v>10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>
        <v>10</v>
      </c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1:63" ht="30" customHeight="1" x14ac:dyDescent="0.25">
      <c r="A87" s="3">
        <v>10655</v>
      </c>
      <c r="B87" s="5" t="s">
        <v>58</v>
      </c>
      <c r="C87" s="2">
        <f t="shared" si="1"/>
        <v>10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>
        <v>10</v>
      </c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1:63" ht="30" customHeight="1" x14ac:dyDescent="0.25">
      <c r="A88" s="3">
        <v>10656</v>
      </c>
      <c r="B88" s="5" t="s">
        <v>59</v>
      </c>
      <c r="C88" s="2">
        <f t="shared" si="1"/>
        <v>1020</v>
      </c>
      <c r="D88" s="2">
        <v>60</v>
      </c>
      <c r="E88" s="2">
        <v>40</v>
      </c>
      <c r="F88" s="2">
        <v>20</v>
      </c>
      <c r="G88" s="2">
        <v>15</v>
      </c>
      <c r="H88" s="2">
        <v>75</v>
      </c>
      <c r="I88" s="2"/>
      <c r="J88" s="2"/>
      <c r="K88" s="2">
        <v>60</v>
      </c>
      <c r="L88" s="2"/>
      <c r="M88" s="2">
        <v>15</v>
      </c>
      <c r="N88" s="2">
        <v>10</v>
      </c>
      <c r="O88" s="2"/>
      <c r="P88" s="2"/>
      <c r="Q88" s="2"/>
      <c r="R88" s="2"/>
      <c r="S88" s="2">
        <v>65</v>
      </c>
      <c r="T88" s="2"/>
      <c r="U88" s="2">
        <v>35</v>
      </c>
      <c r="V88" s="2">
        <v>20</v>
      </c>
      <c r="W88" s="2">
        <v>10</v>
      </c>
      <c r="X88" s="2"/>
      <c r="Y88" s="2"/>
      <c r="Z88" s="2">
        <v>35</v>
      </c>
      <c r="AA88" s="2">
        <v>35</v>
      </c>
      <c r="AB88" s="2">
        <v>60</v>
      </c>
      <c r="AC88" s="2">
        <v>25</v>
      </c>
      <c r="AD88" s="2">
        <v>50</v>
      </c>
      <c r="AE88" s="2"/>
      <c r="AF88" s="2"/>
      <c r="AG88" s="2"/>
      <c r="AH88" s="2"/>
      <c r="AI88" s="2"/>
      <c r="AJ88" s="2"/>
      <c r="AK88" s="2">
        <v>40</v>
      </c>
      <c r="AL88" s="2"/>
      <c r="AM88" s="2">
        <v>10</v>
      </c>
      <c r="AN88" s="2"/>
      <c r="AO88" s="2"/>
      <c r="AP88" s="2">
        <v>35</v>
      </c>
      <c r="AQ88" s="2">
        <v>75</v>
      </c>
      <c r="AR88" s="2">
        <v>40</v>
      </c>
      <c r="AS88" s="2">
        <v>10</v>
      </c>
      <c r="AT88" s="2"/>
      <c r="AU88" s="2"/>
      <c r="AV88" s="2">
        <v>15</v>
      </c>
      <c r="AW88" s="2">
        <v>25</v>
      </c>
      <c r="AX88" s="2">
        <v>15</v>
      </c>
      <c r="AY88" s="2">
        <v>25</v>
      </c>
      <c r="AZ88" s="2">
        <v>15</v>
      </c>
      <c r="BA88" s="2">
        <v>5</v>
      </c>
      <c r="BB88" s="2">
        <v>10</v>
      </c>
      <c r="BC88" s="2">
        <v>10</v>
      </c>
      <c r="BD88" s="2">
        <v>20</v>
      </c>
      <c r="BE88" s="2">
        <v>15</v>
      </c>
      <c r="BF88" s="2">
        <v>10</v>
      </c>
      <c r="BG88" s="2"/>
      <c r="BH88" s="2"/>
      <c r="BI88" s="2"/>
      <c r="BJ88" s="2"/>
      <c r="BK88" s="2">
        <v>15</v>
      </c>
    </row>
    <row r="89" spans="1:63" ht="30" customHeight="1" x14ac:dyDescent="0.25">
      <c r="A89" s="3">
        <v>10657</v>
      </c>
      <c r="B89" s="5" t="s">
        <v>60</v>
      </c>
      <c r="C89" s="2">
        <f t="shared" si="1"/>
        <v>1020</v>
      </c>
      <c r="D89" s="2">
        <v>60</v>
      </c>
      <c r="E89" s="2">
        <v>40</v>
      </c>
      <c r="F89" s="2">
        <v>20</v>
      </c>
      <c r="G89" s="2">
        <v>15</v>
      </c>
      <c r="H89" s="2">
        <v>75</v>
      </c>
      <c r="I89" s="2"/>
      <c r="J89" s="2"/>
      <c r="K89" s="2">
        <v>60</v>
      </c>
      <c r="L89" s="2"/>
      <c r="M89" s="2">
        <v>15</v>
      </c>
      <c r="N89" s="2">
        <v>10</v>
      </c>
      <c r="O89" s="2"/>
      <c r="P89" s="2"/>
      <c r="Q89" s="2"/>
      <c r="R89" s="2"/>
      <c r="S89" s="2">
        <v>65</v>
      </c>
      <c r="T89" s="2"/>
      <c r="U89" s="2">
        <v>35</v>
      </c>
      <c r="V89" s="2">
        <v>20</v>
      </c>
      <c r="W89" s="2">
        <v>10</v>
      </c>
      <c r="X89" s="2"/>
      <c r="Y89" s="2"/>
      <c r="Z89" s="2">
        <v>35</v>
      </c>
      <c r="AA89" s="2">
        <v>35</v>
      </c>
      <c r="AB89" s="2">
        <v>60</v>
      </c>
      <c r="AC89" s="2">
        <v>25</v>
      </c>
      <c r="AD89" s="2">
        <v>50</v>
      </c>
      <c r="AE89" s="2"/>
      <c r="AF89" s="2"/>
      <c r="AG89" s="2"/>
      <c r="AH89" s="2"/>
      <c r="AI89" s="2"/>
      <c r="AJ89" s="2"/>
      <c r="AK89" s="2">
        <v>40</v>
      </c>
      <c r="AL89" s="2"/>
      <c r="AM89" s="2">
        <v>10</v>
      </c>
      <c r="AN89" s="2"/>
      <c r="AO89" s="2"/>
      <c r="AP89" s="2">
        <v>35</v>
      </c>
      <c r="AQ89" s="2">
        <v>75</v>
      </c>
      <c r="AR89" s="2">
        <v>40</v>
      </c>
      <c r="AS89" s="2">
        <v>10</v>
      </c>
      <c r="AT89" s="2"/>
      <c r="AU89" s="2"/>
      <c r="AV89" s="2">
        <v>15</v>
      </c>
      <c r="AW89" s="2">
        <v>25</v>
      </c>
      <c r="AX89" s="2">
        <v>15</v>
      </c>
      <c r="AY89" s="2">
        <v>25</v>
      </c>
      <c r="AZ89" s="2">
        <v>15</v>
      </c>
      <c r="BA89" s="2">
        <v>5</v>
      </c>
      <c r="BB89" s="2">
        <v>10</v>
      </c>
      <c r="BC89" s="2">
        <v>10</v>
      </c>
      <c r="BD89" s="2">
        <v>20</v>
      </c>
      <c r="BE89" s="2">
        <v>15</v>
      </c>
      <c r="BF89" s="2">
        <v>10</v>
      </c>
      <c r="BG89" s="2"/>
      <c r="BH89" s="2"/>
      <c r="BI89" s="2"/>
      <c r="BJ89" s="2"/>
      <c r="BK89" s="2">
        <v>15</v>
      </c>
    </row>
    <row r="90" spans="1:63" ht="30" customHeight="1" x14ac:dyDescent="0.25">
      <c r="A90" s="3">
        <v>10658</v>
      </c>
      <c r="B90" s="5" t="s">
        <v>61</v>
      </c>
      <c r="C90" s="2">
        <f t="shared" si="1"/>
        <v>445</v>
      </c>
      <c r="D90" s="2">
        <v>35</v>
      </c>
      <c r="E90" s="2"/>
      <c r="F90" s="2">
        <v>15</v>
      </c>
      <c r="G90" s="2"/>
      <c r="H90" s="2">
        <v>45</v>
      </c>
      <c r="I90" s="2">
        <v>20</v>
      </c>
      <c r="J90" s="2">
        <v>5</v>
      </c>
      <c r="K90" s="2">
        <v>20</v>
      </c>
      <c r="L90" s="2"/>
      <c r="M90" s="2"/>
      <c r="N90" s="2">
        <v>20</v>
      </c>
      <c r="O90" s="2"/>
      <c r="P90" s="2"/>
      <c r="Q90" s="2"/>
      <c r="R90" s="2"/>
      <c r="S90" s="2">
        <v>55</v>
      </c>
      <c r="T90" s="2"/>
      <c r="U90" s="2">
        <v>45</v>
      </c>
      <c r="V90" s="2"/>
      <c r="W90" s="2"/>
      <c r="X90" s="2"/>
      <c r="Y90" s="2">
        <v>30</v>
      </c>
      <c r="Z90" s="2">
        <v>15</v>
      </c>
      <c r="AA90" s="2">
        <v>15</v>
      </c>
      <c r="AB90" s="2">
        <v>25</v>
      </c>
      <c r="AC90" s="2"/>
      <c r="AD90" s="2"/>
      <c r="AE90" s="2"/>
      <c r="AF90" s="2"/>
      <c r="AG90" s="2"/>
      <c r="AH90" s="2"/>
      <c r="AI90" s="2"/>
      <c r="AJ90" s="2"/>
      <c r="AK90" s="2">
        <v>20</v>
      </c>
      <c r="AL90" s="2"/>
      <c r="AM90" s="2"/>
      <c r="AN90" s="2"/>
      <c r="AO90" s="2"/>
      <c r="AP90" s="2"/>
      <c r="AQ90" s="2">
        <v>35</v>
      </c>
      <c r="AR90" s="2">
        <v>45</v>
      </c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1:63" ht="30" customHeight="1" x14ac:dyDescent="0.25">
      <c r="A91" s="3">
        <v>10659</v>
      </c>
      <c r="B91" s="5" t="s">
        <v>62</v>
      </c>
      <c r="C91" s="2">
        <f t="shared" si="1"/>
        <v>445</v>
      </c>
      <c r="D91" s="2">
        <v>35</v>
      </c>
      <c r="E91" s="2"/>
      <c r="F91" s="2">
        <v>15</v>
      </c>
      <c r="G91" s="2"/>
      <c r="H91" s="2">
        <v>45</v>
      </c>
      <c r="I91" s="2">
        <v>20</v>
      </c>
      <c r="J91" s="2">
        <v>5</v>
      </c>
      <c r="K91" s="2">
        <v>20</v>
      </c>
      <c r="L91" s="2"/>
      <c r="M91" s="2"/>
      <c r="N91" s="2">
        <v>20</v>
      </c>
      <c r="O91" s="2"/>
      <c r="P91" s="2"/>
      <c r="Q91" s="2"/>
      <c r="R91" s="2"/>
      <c r="S91" s="2">
        <v>55</v>
      </c>
      <c r="T91" s="2"/>
      <c r="U91" s="2">
        <v>45</v>
      </c>
      <c r="V91" s="2"/>
      <c r="W91" s="2"/>
      <c r="X91" s="2"/>
      <c r="Y91" s="2">
        <v>30</v>
      </c>
      <c r="Z91" s="2">
        <v>15</v>
      </c>
      <c r="AA91" s="2">
        <v>15</v>
      </c>
      <c r="AB91" s="2">
        <v>25</v>
      </c>
      <c r="AC91" s="2"/>
      <c r="AD91" s="2"/>
      <c r="AE91" s="2"/>
      <c r="AF91" s="2"/>
      <c r="AG91" s="2"/>
      <c r="AH91" s="2"/>
      <c r="AI91" s="2"/>
      <c r="AJ91" s="2"/>
      <c r="AK91" s="2">
        <v>20</v>
      </c>
      <c r="AL91" s="2"/>
      <c r="AM91" s="2"/>
      <c r="AN91" s="2"/>
      <c r="AO91" s="2"/>
      <c r="AP91" s="2"/>
      <c r="AQ91" s="2">
        <v>35</v>
      </c>
      <c r="AR91" s="2">
        <v>45</v>
      </c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1:63" ht="30" customHeight="1" x14ac:dyDescent="0.25">
      <c r="A92" s="3">
        <v>10660</v>
      </c>
      <c r="B92" s="5" t="s">
        <v>63</v>
      </c>
      <c r="C92" s="2">
        <f t="shared" si="1"/>
        <v>15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v>15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1:63" ht="30" customHeight="1" x14ac:dyDescent="0.25">
      <c r="A93" s="3">
        <v>10661</v>
      </c>
      <c r="B93" s="5" t="s">
        <v>64</v>
      </c>
      <c r="C93" s="2">
        <f t="shared" si="1"/>
        <v>15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v>15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1:63" ht="30" customHeight="1" x14ac:dyDescent="0.25">
      <c r="A94" s="3">
        <v>10662</v>
      </c>
      <c r="B94" s="5" t="s">
        <v>65</v>
      </c>
      <c r="C94" s="2">
        <f t="shared" si="1"/>
        <v>5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v>5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1:63" ht="30" customHeight="1" x14ac:dyDescent="0.25">
      <c r="A95" s="3">
        <v>10663</v>
      </c>
      <c r="B95" s="5" t="s">
        <v>66</v>
      </c>
      <c r="C95" s="2">
        <f t="shared" si="1"/>
        <v>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>
        <v>5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1:63" ht="30" customHeight="1" x14ac:dyDescent="0.25">
      <c r="A96" s="3">
        <v>10664</v>
      </c>
      <c r="B96" s="5" t="s">
        <v>67</v>
      </c>
      <c r="C96" s="2">
        <f t="shared" si="1"/>
        <v>10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10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1:63" ht="30" customHeight="1" x14ac:dyDescent="0.25">
      <c r="A97" s="3">
        <v>10665</v>
      </c>
      <c r="B97" s="5" t="s">
        <v>68</v>
      </c>
      <c r="C97" s="2">
        <f t="shared" si="1"/>
        <v>10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v>10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1:63" ht="30" customHeight="1" x14ac:dyDescent="0.25">
      <c r="A98" s="3">
        <v>10666</v>
      </c>
      <c r="B98" s="5" t="s">
        <v>69</v>
      </c>
      <c r="C98" s="2">
        <f t="shared" si="1"/>
        <v>30</v>
      </c>
      <c r="D98" s="2"/>
      <c r="E98" s="2"/>
      <c r="F98" s="2">
        <v>10</v>
      </c>
      <c r="G98" s="2"/>
      <c r="H98" s="2"/>
      <c r="I98" s="2"/>
      <c r="J98" s="2"/>
      <c r="K98" s="2"/>
      <c r="L98" s="2"/>
      <c r="M98" s="2"/>
      <c r="N98" s="2">
        <v>10</v>
      </c>
      <c r="O98" s="2">
        <v>5</v>
      </c>
      <c r="P98" s="2"/>
      <c r="Q98" s="2"/>
      <c r="R98" s="2"/>
      <c r="S98" s="2">
        <v>5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1:63" ht="30" customHeight="1" x14ac:dyDescent="0.25">
      <c r="A99" s="3">
        <v>10667</v>
      </c>
      <c r="B99" s="5" t="s">
        <v>70</v>
      </c>
      <c r="C99" s="2">
        <f t="shared" si="1"/>
        <v>30</v>
      </c>
      <c r="D99" s="2"/>
      <c r="E99" s="2"/>
      <c r="F99" s="2">
        <v>10</v>
      </c>
      <c r="G99" s="2"/>
      <c r="H99" s="2"/>
      <c r="I99" s="2"/>
      <c r="J99" s="2"/>
      <c r="K99" s="2"/>
      <c r="L99" s="2"/>
      <c r="M99" s="2"/>
      <c r="N99" s="2">
        <v>10</v>
      </c>
      <c r="O99" s="2">
        <v>5</v>
      </c>
      <c r="P99" s="2"/>
      <c r="Q99" s="2"/>
      <c r="R99" s="2"/>
      <c r="S99" s="2">
        <v>5</v>
      </c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 spans="1:63" ht="30" customHeight="1" x14ac:dyDescent="0.25">
      <c r="A100" s="3">
        <v>10668</v>
      </c>
      <c r="B100" s="5" t="s">
        <v>71</v>
      </c>
      <c r="C100" s="2">
        <f t="shared" si="1"/>
        <v>90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v>30</v>
      </c>
      <c r="T100" s="2"/>
      <c r="U100" s="2"/>
      <c r="V100" s="2"/>
      <c r="W100" s="2"/>
      <c r="X100" s="2"/>
      <c r="Y100" s="2">
        <v>15</v>
      </c>
      <c r="Z100" s="2"/>
      <c r="AA100" s="2">
        <v>15</v>
      </c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>
        <v>20</v>
      </c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>
        <v>10</v>
      </c>
      <c r="BD100" s="2"/>
      <c r="BE100" s="2"/>
      <c r="BF100" s="2"/>
      <c r="BG100" s="2"/>
      <c r="BH100" s="2"/>
      <c r="BI100" s="2"/>
      <c r="BJ100" s="2"/>
      <c r="BK100" s="2"/>
    </row>
    <row r="101" spans="1:63" ht="30" customHeight="1" x14ac:dyDescent="0.25">
      <c r="A101" s="3">
        <v>10672</v>
      </c>
      <c r="B101" s="5" t="s">
        <v>72</v>
      </c>
      <c r="C101" s="2">
        <f t="shared" si="1"/>
        <v>3020</v>
      </c>
      <c r="D101" s="2">
        <v>160</v>
      </c>
      <c r="E101" s="2">
        <v>140</v>
      </c>
      <c r="F101" s="2">
        <v>35</v>
      </c>
      <c r="G101" s="2">
        <v>45</v>
      </c>
      <c r="H101" s="2">
        <v>220</v>
      </c>
      <c r="I101" s="2">
        <v>35</v>
      </c>
      <c r="J101" s="2">
        <v>20</v>
      </c>
      <c r="K101" s="2">
        <v>100</v>
      </c>
      <c r="L101" s="2">
        <v>25</v>
      </c>
      <c r="M101" s="2">
        <v>20</v>
      </c>
      <c r="N101" s="2">
        <v>95</v>
      </c>
      <c r="O101" s="2">
        <v>25</v>
      </c>
      <c r="P101" s="2">
        <v>40</v>
      </c>
      <c r="Q101" s="2"/>
      <c r="R101" s="2">
        <v>30</v>
      </c>
      <c r="S101" s="2">
        <v>165</v>
      </c>
      <c r="T101" s="2"/>
      <c r="U101" s="2">
        <v>135</v>
      </c>
      <c r="V101" s="2">
        <v>50</v>
      </c>
      <c r="W101" s="2">
        <v>40</v>
      </c>
      <c r="X101" s="2"/>
      <c r="Y101" s="2">
        <v>20</v>
      </c>
      <c r="Z101" s="2">
        <v>35</v>
      </c>
      <c r="AA101" s="2">
        <v>60</v>
      </c>
      <c r="AB101" s="2">
        <v>50</v>
      </c>
      <c r="AC101" s="2">
        <v>100</v>
      </c>
      <c r="AD101" s="2">
        <v>65</v>
      </c>
      <c r="AE101" s="2"/>
      <c r="AF101" s="2"/>
      <c r="AG101" s="2"/>
      <c r="AH101" s="2"/>
      <c r="AI101" s="2"/>
      <c r="AJ101" s="2"/>
      <c r="AK101" s="2">
        <v>185</v>
      </c>
      <c r="AL101" s="2">
        <v>20</v>
      </c>
      <c r="AM101" s="2">
        <v>25</v>
      </c>
      <c r="AN101" s="2">
        <v>35</v>
      </c>
      <c r="AO101" s="2"/>
      <c r="AP101" s="2">
        <v>25</v>
      </c>
      <c r="AQ101" s="2">
        <v>235</v>
      </c>
      <c r="AR101" s="2">
        <v>205</v>
      </c>
      <c r="AS101" s="2">
        <v>15</v>
      </c>
      <c r="AT101" s="2">
        <v>40</v>
      </c>
      <c r="AU101" s="2"/>
      <c r="AV101" s="2">
        <v>25</v>
      </c>
      <c r="AW101" s="2">
        <v>50</v>
      </c>
      <c r="AX101" s="2">
        <v>50</v>
      </c>
      <c r="AY101" s="2">
        <v>45</v>
      </c>
      <c r="AZ101" s="2">
        <v>15</v>
      </c>
      <c r="BA101" s="2">
        <v>25</v>
      </c>
      <c r="BB101" s="2">
        <v>85</v>
      </c>
      <c r="BC101" s="2">
        <v>45</v>
      </c>
      <c r="BD101" s="2">
        <v>55</v>
      </c>
      <c r="BE101" s="2">
        <v>30</v>
      </c>
      <c r="BF101" s="2">
        <v>35</v>
      </c>
      <c r="BG101" s="2">
        <v>20</v>
      </c>
      <c r="BH101" s="2"/>
      <c r="BI101" s="2"/>
      <c r="BJ101" s="2"/>
      <c r="BK101" s="2">
        <v>45</v>
      </c>
    </row>
    <row r="102" spans="1:63" ht="30" customHeight="1" x14ac:dyDescent="0.25">
      <c r="A102" s="3">
        <v>10673</v>
      </c>
      <c r="B102" s="5" t="s">
        <v>73</v>
      </c>
      <c r="C102" s="2">
        <f t="shared" si="1"/>
        <v>535</v>
      </c>
      <c r="D102" s="2">
        <v>30</v>
      </c>
      <c r="E102" s="2"/>
      <c r="F102" s="2"/>
      <c r="G102" s="2"/>
      <c r="H102" s="2">
        <v>45</v>
      </c>
      <c r="I102" s="2"/>
      <c r="J102" s="2"/>
      <c r="K102" s="2">
        <v>5</v>
      </c>
      <c r="L102" s="2"/>
      <c r="M102" s="2"/>
      <c r="N102" s="2">
        <v>95</v>
      </c>
      <c r="O102" s="2">
        <v>25</v>
      </c>
      <c r="P102" s="2"/>
      <c r="Q102" s="2"/>
      <c r="R102" s="2">
        <v>5</v>
      </c>
      <c r="S102" s="2">
        <v>125</v>
      </c>
      <c r="T102" s="2"/>
      <c r="U102" s="2">
        <v>55</v>
      </c>
      <c r="V102" s="2"/>
      <c r="W102" s="2"/>
      <c r="X102" s="2"/>
      <c r="Y102" s="2"/>
      <c r="Z102" s="2"/>
      <c r="AA102" s="2"/>
      <c r="AB102" s="2"/>
      <c r="AC102" s="2"/>
      <c r="AD102" s="2">
        <v>65</v>
      </c>
      <c r="AE102" s="2"/>
      <c r="AF102" s="2"/>
      <c r="AG102" s="2"/>
      <c r="AH102" s="2"/>
      <c r="AI102" s="2"/>
      <c r="AJ102" s="2"/>
      <c r="AK102" s="2"/>
      <c r="AL102" s="2"/>
      <c r="AM102" s="2">
        <v>25</v>
      </c>
      <c r="AN102" s="2"/>
      <c r="AO102" s="2"/>
      <c r="AP102" s="2"/>
      <c r="AQ102" s="2"/>
      <c r="AR102" s="2">
        <v>5</v>
      </c>
      <c r="AS102" s="2"/>
      <c r="AT102" s="2"/>
      <c r="AU102" s="2"/>
      <c r="AV102" s="2"/>
      <c r="AW102" s="2"/>
      <c r="AX102" s="2">
        <v>50</v>
      </c>
      <c r="AY102" s="2"/>
      <c r="AZ102" s="2"/>
      <c r="BA102" s="2"/>
      <c r="BB102" s="2"/>
      <c r="BC102" s="2"/>
      <c r="BD102" s="2">
        <v>5</v>
      </c>
      <c r="BE102" s="2"/>
      <c r="BF102" s="2"/>
      <c r="BG102" s="2"/>
      <c r="BH102" s="2"/>
      <c r="BI102" s="2"/>
      <c r="BJ102" s="2"/>
      <c r="BK102" s="2"/>
    </row>
    <row r="103" spans="1:63" ht="30" customHeight="1" x14ac:dyDescent="0.25">
      <c r="A103" s="3">
        <v>10674</v>
      </c>
      <c r="B103" s="5" t="s">
        <v>74</v>
      </c>
      <c r="C103" s="2">
        <f t="shared" si="1"/>
        <v>2510</v>
      </c>
      <c r="D103" s="2">
        <v>130</v>
      </c>
      <c r="E103" s="2">
        <v>140</v>
      </c>
      <c r="F103" s="2">
        <v>35</v>
      </c>
      <c r="G103" s="2">
        <v>45</v>
      </c>
      <c r="H103" s="2">
        <v>180</v>
      </c>
      <c r="I103" s="2">
        <v>35</v>
      </c>
      <c r="J103" s="2">
        <v>20</v>
      </c>
      <c r="K103" s="2">
        <v>95</v>
      </c>
      <c r="L103" s="2">
        <v>25</v>
      </c>
      <c r="M103" s="2">
        <v>20</v>
      </c>
      <c r="N103" s="2">
        <v>5</v>
      </c>
      <c r="O103" s="2"/>
      <c r="P103" s="2">
        <v>40</v>
      </c>
      <c r="Q103" s="2"/>
      <c r="R103" s="2">
        <v>30</v>
      </c>
      <c r="S103" s="2">
        <v>40</v>
      </c>
      <c r="T103" s="2"/>
      <c r="U103" s="2">
        <v>85</v>
      </c>
      <c r="V103" s="2">
        <v>50</v>
      </c>
      <c r="W103" s="2">
        <v>40</v>
      </c>
      <c r="X103" s="2"/>
      <c r="Y103" s="2">
        <v>20</v>
      </c>
      <c r="Z103" s="2">
        <v>35</v>
      </c>
      <c r="AA103" s="2">
        <v>60</v>
      </c>
      <c r="AB103" s="2">
        <v>50</v>
      </c>
      <c r="AC103" s="2">
        <v>100</v>
      </c>
      <c r="AD103" s="2"/>
      <c r="AE103" s="2"/>
      <c r="AF103" s="2"/>
      <c r="AG103" s="2"/>
      <c r="AH103" s="2"/>
      <c r="AI103" s="2"/>
      <c r="AJ103" s="2"/>
      <c r="AK103" s="2">
        <v>185</v>
      </c>
      <c r="AL103" s="2">
        <v>20</v>
      </c>
      <c r="AM103" s="2"/>
      <c r="AN103" s="2">
        <v>35</v>
      </c>
      <c r="AO103" s="2"/>
      <c r="AP103" s="2">
        <v>25</v>
      </c>
      <c r="AQ103" s="2">
        <v>235</v>
      </c>
      <c r="AR103" s="2">
        <v>205</v>
      </c>
      <c r="AS103" s="2">
        <v>15</v>
      </c>
      <c r="AT103" s="2">
        <v>40</v>
      </c>
      <c r="AU103" s="2"/>
      <c r="AV103" s="2">
        <v>25</v>
      </c>
      <c r="AW103" s="2">
        <v>50</v>
      </c>
      <c r="AX103" s="2"/>
      <c r="AY103" s="2">
        <v>45</v>
      </c>
      <c r="AZ103" s="2">
        <v>15</v>
      </c>
      <c r="BA103" s="2">
        <v>25</v>
      </c>
      <c r="BB103" s="2">
        <v>85</v>
      </c>
      <c r="BC103" s="2">
        <v>45</v>
      </c>
      <c r="BD103" s="2">
        <v>50</v>
      </c>
      <c r="BE103" s="2">
        <v>30</v>
      </c>
      <c r="BF103" s="2">
        <v>35</v>
      </c>
      <c r="BG103" s="2">
        <v>20</v>
      </c>
      <c r="BH103" s="2"/>
      <c r="BI103" s="2"/>
      <c r="BJ103" s="2"/>
      <c r="BK103" s="2">
        <v>45</v>
      </c>
    </row>
    <row r="104" spans="1:63" ht="30" customHeight="1" x14ac:dyDescent="0.25">
      <c r="A104" s="3">
        <v>10675</v>
      </c>
      <c r="B104" s="5" t="s">
        <v>75</v>
      </c>
      <c r="C104" s="2">
        <f t="shared" si="1"/>
        <v>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>
        <v>5</v>
      </c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1:63" ht="30" customHeight="1" x14ac:dyDescent="0.25">
      <c r="A105" s="3">
        <v>10676</v>
      </c>
      <c r="B105" s="5" t="s">
        <v>76</v>
      </c>
      <c r="C105" s="2">
        <f t="shared" si="1"/>
        <v>1320</v>
      </c>
      <c r="D105" s="2">
        <v>145</v>
      </c>
      <c r="E105" s="2">
        <v>40</v>
      </c>
      <c r="F105" s="2">
        <v>30</v>
      </c>
      <c r="G105" s="2">
        <v>15</v>
      </c>
      <c r="H105" s="2">
        <v>55</v>
      </c>
      <c r="I105" s="2"/>
      <c r="J105" s="2">
        <v>10</v>
      </c>
      <c r="K105" s="2">
        <v>55</v>
      </c>
      <c r="L105" s="2">
        <v>15</v>
      </c>
      <c r="M105" s="2">
        <v>15</v>
      </c>
      <c r="N105" s="2">
        <v>20</v>
      </c>
      <c r="O105" s="2">
        <v>10</v>
      </c>
      <c r="P105" s="2">
        <v>20</v>
      </c>
      <c r="Q105" s="2"/>
      <c r="R105" s="2">
        <v>25</v>
      </c>
      <c r="S105" s="2">
        <v>55</v>
      </c>
      <c r="T105" s="2"/>
      <c r="U105" s="2">
        <v>55</v>
      </c>
      <c r="V105" s="2">
        <v>10</v>
      </c>
      <c r="W105" s="2">
        <v>15</v>
      </c>
      <c r="X105" s="2"/>
      <c r="Y105" s="2">
        <v>15</v>
      </c>
      <c r="Z105" s="2">
        <v>65</v>
      </c>
      <c r="AA105" s="2">
        <v>55</v>
      </c>
      <c r="AB105" s="2">
        <v>110</v>
      </c>
      <c r="AC105" s="2">
        <v>20</v>
      </c>
      <c r="AD105" s="2">
        <v>60</v>
      </c>
      <c r="AE105" s="2"/>
      <c r="AF105" s="2"/>
      <c r="AG105" s="2"/>
      <c r="AH105" s="2"/>
      <c r="AI105" s="2"/>
      <c r="AJ105" s="2"/>
      <c r="AK105" s="2">
        <v>30</v>
      </c>
      <c r="AL105" s="2"/>
      <c r="AM105" s="2"/>
      <c r="AN105" s="2">
        <v>25</v>
      </c>
      <c r="AO105" s="2"/>
      <c r="AP105" s="2">
        <v>25</v>
      </c>
      <c r="AQ105" s="2">
        <v>15</v>
      </c>
      <c r="AR105" s="2">
        <v>70</v>
      </c>
      <c r="AS105" s="2">
        <v>20</v>
      </c>
      <c r="AT105" s="2"/>
      <c r="AU105" s="2"/>
      <c r="AV105" s="2">
        <v>25</v>
      </c>
      <c r="AW105" s="2">
        <v>15</v>
      </c>
      <c r="AX105" s="2">
        <v>20</v>
      </c>
      <c r="AY105" s="2">
        <v>30</v>
      </c>
      <c r="AZ105" s="2">
        <v>10</v>
      </c>
      <c r="BA105" s="2">
        <v>5</v>
      </c>
      <c r="BB105" s="2">
        <v>35</v>
      </c>
      <c r="BC105" s="2"/>
      <c r="BD105" s="2"/>
      <c r="BE105" s="2">
        <v>20</v>
      </c>
      <c r="BF105" s="2">
        <v>10</v>
      </c>
      <c r="BG105" s="2"/>
      <c r="BH105" s="2"/>
      <c r="BI105" s="2"/>
      <c r="BJ105" s="2"/>
      <c r="BK105" s="2">
        <v>50</v>
      </c>
    </row>
    <row r="106" spans="1:63" ht="30" customHeight="1" x14ac:dyDescent="0.25">
      <c r="A106" s="3">
        <v>10677</v>
      </c>
      <c r="B106" s="5" t="s">
        <v>77</v>
      </c>
      <c r="C106" s="2">
        <f t="shared" si="1"/>
        <v>130</v>
      </c>
      <c r="D106" s="2">
        <v>60</v>
      </c>
      <c r="E106" s="2"/>
      <c r="F106" s="2"/>
      <c r="G106" s="2"/>
      <c r="H106" s="2">
        <v>5</v>
      </c>
      <c r="I106" s="2"/>
      <c r="J106" s="2"/>
      <c r="K106" s="2"/>
      <c r="L106" s="2"/>
      <c r="M106" s="2"/>
      <c r="N106" s="2"/>
      <c r="O106" s="2">
        <v>5</v>
      </c>
      <c r="P106" s="2"/>
      <c r="Q106" s="2"/>
      <c r="R106" s="2">
        <v>5</v>
      </c>
      <c r="S106" s="2"/>
      <c r="T106" s="2"/>
      <c r="U106" s="2">
        <v>5</v>
      </c>
      <c r="V106" s="2"/>
      <c r="W106" s="2"/>
      <c r="X106" s="2"/>
      <c r="Y106" s="2"/>
      <c r="Z106" s="2">
        <v>5</v>
      </c>
      <c r="AA106" s="2">
        <v>40</v>
      </c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>
        <v>5</v>
      </c>
    </row>
    <row r="107" spans="1:63" ht="30" customHeight="1" x14ac:dyDescent="0.25">
      <c r="A107" s="3">
        <v>10678</v>
      </c>
      <c r="B107" s="5" t="s">
        <v>78</v>
      </c>
      <c r="C107" s="2">
        <f t="shared" si="1"/>
        <v>1220</v>
      </c>
      <c r="D107" s="2">
        <v>90</v>
      </c>
      <c r="E107" s="2">
        <v>40</v>
      </c>
      <c r="F107" s="2">
        <v>30</v>
      </c>
      <c r="G107" s="2">
        <v>15</v>
      </c>
      <c r="H107" s="2">
        <v>50</v>
      </c>
      <c r="I107" s="2"/>
      <c r="J107" s="2">
        <v>10</v>
      </c>
      <c r="K107" s="2">
        <v>55</v>
      </c>
      <c r="L107" s="2">
        <v>15</v>
      </c>
      <c r="M107" s="2">
        <v>15</v>
      </c>
      <c r="N107" s="2">
        <v>20</v>
      </c>
      <c r="O107" s="2">
        <v>10</v>
      </c>
      <c r="P107" s="2">
        <v>20</v>
      </c>
      <c r="Q107" s="2"/>
      <c r="R107" s="2">
        <v>25</v>
      </c>
      <c r="S107" s="2">
        <v>55</v>
      </c>
      <c r="T107" s="2"/>
      <c r="U107" s="2">
        <v>50</v>
      </c>
      <c r="V107" s="2">
        <v>10</v>
      </c>
      <c r="W107" s="2">
        <v>15</v>
      </c>
      <c r="X107" s="2"/>
      <c r="Y107" s="2">
        <v>15</v>
      </c>
      <c r="Z107" s="2">
        <v>65</v>
      </c>
      <c r="AA107" s="2">
        <v>20</v>
      </c>
      <c r="AB107" s="2">
        <v>110</v>
      </c>
      <c r="AC107" s="2">
        <v>20</v>
      </c>
      <c r="AD107" s="2">
        <v>60</v>
      </c>
      <c r="AE107" s="2"/>
      <c r="AF107" s="2"/>
      <c r="AG107" s="2"/>
      <c r="AH107" s="2"/>
      <c r="AI107" s="2"/>
      <c r="AJ107" s="2"/>
      <c r="AK107" s="2">
        <v>30</v>
      </c>
      <c r="AL107" s="2"/>
      <c r="AM107" s="2"/>
      <c r="AN107" s="2">
        <v>25</v>
      </c>
      <c r="AO107" s="2"/>
      <c r="AP107" s="2">
        <v>25</v>
      </c>
      <c r="AQ107" s="2">
        <v>15</v>
      </c>
      <c r="AR107" s="2">
        <v>70</v>
      </c>
      <c r="AS107" s="2">
        <v>20</v>
      </c>
      <c r="AT107" s="2"/>
      <c r="AU107" s="2"/>
      <c r="AV107" s="2">
        <v>25</v>
      </c>
      <c r="AW107" s="2">
        <v>15</v>
      </c>
      <c r="AX107" s="2">
        <v>20</v>
      </c>
      <c r="AY107" s="2">
        <v>30</v>
      </c>
      <c r="AZ107" s="2">
        <v>10</v>
      </c>
      <c r="BA107" s="2">
        <v>5</v>
      </c>
      <c r="BB107" s="2">
        <v>35</v>
      </c>
      <c r="BC107" s="2"/>
      <c r="BD107" s="2"/>
      <c r="BE107" s="2">
        <v>20</v>
      </c>
      <c r="BF107" s="2">
        <v>10</v>
      </c>
      <c r="BG107" s="2"/>
      <c r="BH107" s="2"/>
      <c r="BI107" s="2"/>
      <c r="BJ107" s="2"/>
      <c r="BK107" s="2">
        <v>50</v>
      </c>
    </row>
    <row r="108" spans="1:63" ht="30" customHeight="1" x14ac:dyDescent="0.25">
      <c r="A108" s="3">
        <v>11108</v>
      </c>
      <c r="B108" s="5" t="s">
        <v>2</v>
      </c>
      <c r="C108" s="2">
        <f t="shared" si="1"/>
        <v>10</v>
      </c>
      <c r="D108" s="2"/>
      <c r="E108" s="2">
        <v>5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>
        <v>5</v>
      </c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1:63" ht="30" customHeight="1" x14ac:dyDescent="0.25">
      <c r="A109" s="3">
        <v>11208</v>
      </c>
      <c r="B109" s="5" t="s">
        <v>2</v>
      </c>
      <c r="C109" s="2">
        <f t="shared" si="1"/>
        <v>20</v>
      </c>
      <c r="D109" s="2"/>
      <c r="E109" s="2">
        <v>5</v>
      </c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>
        <v>5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>
        <v>5</v>
      </c>
      <c r="AP109" s="2"/>
      <c r="AQ109" s="2">
        <v>5</v>
      </c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1:63" ht="30" customHeight="1" x14ac:dyDescent="0.25">
      <c r="A110" s="3">
        <v>11403</v>
      </c>
      <c r="B110" s="5" t="s">
        <v>11</v>
      </c>
      <c r="C110" s="2">
        <f t="shared" si="1"/>
        <v>5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>
        <v>5</v>
      </c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1:63" ht="30" customHeight="1" x14ac:dyDescent="0.25">
      <c r="A111" s="3">
        <v>11408</v>
      </c>
      <c r="B111" s="5" t="s">
        <v>2</v>
      </c>
      <c r="C111" s="2">
        <f t="shared" si="1"/>
        <v>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>
        <v>5</v>
      </c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1:63" ht="30" customHeight="1" x14ac:dyDescent="0.25">
      <c r="A112" s="3">
        <v>12171</v>
      </c>
      <c r="B112" s="5" t="s">
        <v>79</v>
      </c>
      <c r="C112" s="2">
        <f t="shared" si="1"/>
        <v>25</v>
      </c>
      <c r="D112" s="2"/>
      <c r="E112" s="2"/>
      <c r="F112" s="2"/>
      <c r="G112" s="2"/>
      <c r="H112" s="2"/>
      <c r="I112" s="2">
        <v>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>
        <v>5</v>
      </c>
      <c r="V112" s="2"/>
      <c r="W112" s="2"/>
      <c r="X112" s="2"/>
      <c r="Y112" s="2">
        <v>5</v>
      </c>
      <c r="Z112" s="2"/>
      <c r="AA112" s="2">
        <v>5</v>
      </c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>
        <v>5</v>
      </c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1:63" ht="30" customHeight="1" x14ac:dyDescent="0.25">
      <c r="A113" s="3">
        <v>12172</v>
      </c>
      <c r="B113" s="5" t="s">
        <v>80</v>
      </c>
      <c r="C113" s="2">
        <f t="shared" si="1"/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>
        <v>5</v>
      </c>
      <c r="R113" s="2">
        <v>5</v>
      </c>
      <c r="S113" s="2"/>
      <c r="T113" s="2">
        <v>5</v>
      </c>
      <c r="U113" s="2">
        <v>5</v>
      </c>
      <c r="V113" s="2"/>
      <c r="W113" s="2"/>
      <c r="X113" s="2"/>
      <c r="Y113" s="2">
        <v>5</v>
      </c>
      <c r="Z113" s="2"/>
      <c r="AA113" s="2">
        <v>5</v>
      </c>
      <c r="AB113" s="2"/>
      <c r="AC113" s="2"/>
      <c r="AD113" s="2"/>
      <c r="AE113" s="2"/>
      <c r="AF113" s="2"/>
      <c r="AG113" s="2"/>
      <c r="AH113" s="2"/>
      <c r="AI113" s="2">
        <v>5</v>
      </c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1:63" ht="30" customHeight="1" x14ac:dyDescent="0.25">
      <c r="A114" s="3">
        <v>12173</v>
      </c>
      <c r="B114" s="5" t="s">
        <v>81</v>
      </c>
      <c r="C114" s="2">
        <f t="shared" si="1"/>
        <v>15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>
        <v>5</v>
      </c>
      <c r="R114" s="2">
        <v>5</v>
      </c>
      <c r="S114" s="2"/>
      <c r="T114" s="2"/>
      <c r="U114" s="2"/>
      <c r="V114" s="2"/>
      <c r="W114" s="2"/>
      <c r="X114" s="2"/>
      <c r="Y114" s="2">
        <v>5</v>
      </c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1:63" ht="30" customHeight="1" x14ac:dyDescent="0.25">
      <c r="A115" s="3">
        <v>12174</v>
      </c>
      <c r="B115" s="5" t="s">
        <v>82</v>
      </c>
      <c r="C115" s="2">
        <f t="shared" si="1"/>
        <v>55</v>
      </c>
      <c r="D115" s="2">
        <v>5</v>
      </c>
      <c r="E115" s="2"/>
      <c r="F115" s="2"/>
      <c r="G115" s="2"/>
      <c r="H115" s="2"/>
      <c r="I115" s="2">
        <v>5</v>
      </c>
      <c r="J115" s="2"/>
      <c r="K115" s="2"/>
      <c r="L115" s="2"/>
      <c r="M115" s="2"/>
      <c r="N115" s="2"/>
      <c r="O115" s="2"/>
      <c r="P115" s="2"/>
      <c r="Q115" s="2">
        <v>5</v>
      </c>
      <c r="R115" s="2">
        <v>5</v>
      </c>
      <c r="S115" s="2"/>
      <c r="T115" s="2">
        <v>5</v>
      </c>
      <c r="U115" s="2"/>
      <c r="V115" s="2"/>
      <c r="W115" s="2"/>
      <c r="X115" s="2"/>
      <c r="Y115" s="2">
        <v>10</v>
      </c>
      <c r="Z115" s="2"/>
      <c r="AA115" s="2">
        <v>5</v>
      </c>
      <c r="AB115" s="2"/>
      <c r="AC115" s="2"/>
      <c r="AD115" s="2"/>
      <c r="AE115" s="2"/>
      <c r="AF115" s="2"/>
      <c r="AG115" s="2"/>
      <c r="AH115" s="2"/>
      <c r="AI115" s="2">
        <v>5</v>
      </c>
      <c r="AJ115" s="2"/>
      <c r="AK115" s="2"/>
      <c r="AL115" s="2"/>
      <c r="AM115" s="2"/>
      <c r="AN115" s="2"/>
      <c r="AO115" s="2"/>
      <c r="AP115" s="2"/>
      <c r="AQ115" s="2">
        <v>5</v>
      </c>
      <c r="AR115" s="2"/>
      <c r="AS115" s="2"/>
      <c r="AT115" s="2">
        <v>5</v>
      </c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1:63" ht="30" customHeight="1" x14ac:dyDescent="0.25">
      <c r="A116" s="3">
        <v>12271</v>
      </c>
      <c r="B116" s="5" t="s">
        <v>79</v>
      </c>
      <c r="C116" s="2">
        <f t="shared" si="1"/>
        <v>10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>
        <v>5</v>
      </c>
      <c r="U116" s="2"/>
      <c r="V116" s="2"/>
      <c r="W116" s="2"/>
      <c r="X116" s="2"/>
      <c r="Y116" s="2">
        <v>5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1:63" ht="30" customHeight="1" x14ac:dyDescent="0.25">
      <c r="A117" s="3">
        <v>12272</v>
      </c>
      <c r="B117" s="5" t="s">
        <v>83</v>
      </c>
      <c r="C117" s="2">
        <f t="shared" si="1"/>
        <v>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>
        <v>5</v>
      </c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1:63" ht="30" customHeight="1" x14ac:dyDescent="0.25">
      <c r="A118" s="3">
        <v>12274</v>
      </c>
      <c r="B118" s="5" t="s">
        <v>84</v>
      </c>
      <c r="C118" s="2">
        <f t="shared" si="1"/>
        <v>10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>
        <v>5</v>
      </c>
      <c r="U118" s="2"/>
      <c r="V118" s="2"/>
      <c r="W118" s="2"/>
      <c r="X118" s="2"/>
      <c r="Y118" s="2">
        <v>5</v>
      </c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1:63" ht="30" customHeight="1" x14ac:dyDescent="0.25">
      <c r="A119" s="3">
        <v>12362</v>
      </c>
      <c r="B119" s="5" t="s">
        <v>85</v>
      </c>
      <c r="C119" s="2">
        <f t="shared" si="1"/>
        <v>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>
        <v>5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1:63" ht="30" customHeight="1" x14ac:dyDescent="0.25">
      <c r="A120" s="3">
        <v>12371</v>
      </c>
      <c r="B120" s="5" t="s">
        <v>86</v>
      </c>
      <c r="C120" s="2">
        <f t="shared" si="1"/>
        <v>55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>
        <v>5</v>
      </c>
      <c r="R120" s="2">
        <v>5</v>
      </c>
      <c r="S120" s="2"/>
      <c r="T120" s="2">
        <v>5</v>
      </c>
      <c r="U120" s="2">
        <v>5</v>
      </c>
      <c r="V120" s="2"/>
      <c r="W120" s="2"/>
      <c r="X120" s="2"/>
      <c r="Y120" s="2">
        <v>5</v>
      </c>
      <c r="Z120" s="2"/>
      <c r="AA120" s="2">
        <v>10</v>
      </c>
      <c r="AB120" s="2">
        <v>5</v>
      </c>
      <c r="AC120" s="2"/>
      <c r="AD120" s="2"/>
      <c r="AE120" s="2"/>
      <c r="AF120" s="2"/>
      <c r="AG120" s="2"/>
      <c r="AH120" s="2"/>
      <c r="AI120" s="2">
        <v>5</v>
      </c>
      <c r="AJ120" s="2"/>
      <c r="AK120" s="2"/>
      <c r="AL120" s="2"/>
      <c r="AM120" s="2"/>
      <c r="AN120" s="2"/>
      <c r="AO120" s="2"/>
      <c r="AP120" s="2"/>
      <c r="AQ120" s="2">
        <v>5</v>
      </c>
      <c r="AR120" s="2"/>
      <c r="AS120" s="2"/>
      <c r="AT120" s="2">
        <v>5</v>
      </c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1:63" ht="30" customHeight="1" x14ac:dyDescent="0.25">
      <c r="A121" s="3">
        <v>12372</v>
      </c>
      <c r="B121" s="5" t="s">
        <v>87</v>
      </c>
      <c r="C121" s="2">
        <f t="shared" si="1"/>
        <v>85</v>
      </c>
      <c r="D121" s="2">
        <v>5</v>
      </c>
      <c r="E121" s="2">
        <v>5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>
        <v>5</v>
      </c>
      <c r="R121" s="2">
        <v>5</v>
      </c>
      <c r="S121" s="2"/>
      <c r="T121" s="2">
        <v>10</v>
      </c>
      <c r="U121" s="2">
        <v>5</v>
      </c>
      <c r="V121" s="2"/>
      <c r="W121" s="2"/>
      <c r="X121" s="2"/>
      <c r="Y121" s="2">
        <v>10</v>
      </c>
      <c r="Z121" s="2"/>
      <c r="AA121" s="2">
        <v>10</v>
      </c>
      <c r="AB121" s="2">
        <v>5</v>
      </c>
      <c r="AC121" s="2"/>
      <c r="AD121" s="2"/>
      <c r="AE121" s="2"/>
      <c r="AF121" s="2"/>
      <c r="AG121" s="2">
        <v>5</v>
      </c>
      <c r="AH121" s="2"/>
      <c r="AI121" s="2">
        <v>5</v>
      </c>
      <c r="AJ121" s="2"/>
      <c r="AK121" s="2"/>
      <c r="AL121" s="2"/>
      <c r="AM121" s="2"/>
      <c r="AN121" s="2"/>
      <c r="AO121" s="2"/>
      <c r="AP121" s="2"/>
      <c r="AQ121" s="2">
        <v>10</v>
      </c>
      <c r="AR121" s="2"/>
      <c r="AS121" s="2"/>
      <c r="AT121" s="2">
        <v>5</v>
      </c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1:63" ht="30" customHeight="1" x14ac:dyDescent="0.25">
      <c r="A122" s="3">
        <v>12373</v>
      </c>
      <c r="B122" s="5" t="s">
        <v>85</v>
      </c>
      <c r="C122" s="2">
        <f t="shared" si="1"/>
        <v>95</v>
      </c>
      <c r="D122" s="2">
        <v>5</v>
      </c>
      <c r="E122" s="2"/>
      <c r="F122" s="2"/>
      <c r="G122" s="2"/>
      <c r="H122" s="2">
        <v>5</v>
      </c>
      <c r="I122" s="2"/>
      <c r="J122" s="2"/>
      <c r="K122" s="2"/>
      <c r="L122" s="2"/>
      <c r="M122" s="2"/>
      <c r="N122" s="2"/>
      <c r="O122" s="2"/>
      <c r="P122" s="2"/>
      <c r="Q122" s="2">
        <v>5</v>
      </c>
      <c r="R122" s="2">
        <v>5</v>
      </c>
      <c r="S122" s="2"/>
      <c r="T122" s="2">
        <v>5</v>
      </c>
      <c r="U122" s="2">
        <v>10</v>
      </c>
      <c r="V122" s="2"/>
      <c r="W122" s="2"/>
      <c r="X122" s="2"/>
      <c r="Y122" s="2">
        <v>10</v>
      </c>
      <c r="Z122" s="2"/>
      <c r="AA122" s="2">
        <v>15</v>
      </c>
      <c r="AB122" s="2">
        <v>5</v>
      </c>
      <c r="AC122" s="2"/>
      <c r="AD122" s="2"/>
      <c r="AE122" s="2"/>
      <c r="AF122" s="2"/>
      <c r="AG122" s="2">
        <v>5</v>
      </c>
      <c r="AH122" s="2"/>
      <c r="AI122" s="2">
        <v>5</v>
      </c>
      <c r="AJ122" s="2"/>
      <c r="AK122" s="2"/>
      <c r="AL122" s="2"/>
      <c r="AM122" s="2"/>
      <c r="AN122" s="2"/>
      <c r="AO122" s="2"/>
      <c r="AP122" s="2"/>
      <c r="AQ122" s="2">
        <v>10</v>
      </c>
      <c r="AR122" s="2"/>
      <c r="AS122" s="2"/>
      <c r="AT122" s="2">
        <v>10</v>
      </c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1:63" ht="30" customHeight="1" x14ac:dyDescent="0.25">
      <c r="A123" s="3">
        <v>12463</v>
      </c>
      <c r="B123" s="5" t="s">
        <v>88</v>
      </c>
      <c r="C123" s="2">
        <f t="shared" si="1"/>
        <v>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>
        <v>5</v>
      </c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1:63" ht="30" customHeight="1" x14ac:dyDescent="0.25">
      <c r="A124" s="3">
        <v>12471</v>
      </c>
      <c r="B124" s="5" t="s">
        <v>89</v>
      </c>
      <c r="C124" s="2">
        <f t="shared" si="1"/>
        <v>50</v>
      </c>
      <c r="D124" s="2"/>
      <c r="E124" s="2"/>
      <c r="F124" s="2"/>
      <c r="G124" s="2"/>
      <c r="H124" s="2"/>
      <c r="I124" s="2">
        <v>5</v>
      </c>
      <c r="J124" s="2"/>
      <c r="K124" s="2"/>
      <c r="L124" s="2"/>
      <c r="M124" s="2"/>
      <c r="N124" s="2"/>
      <c r="O124" s="2"/>
      <c r="P124" s="2"/>
      <c r="Q124" s="2"/>
      <c r="R124" s="2">
        <v>5</v>
      </c>
      <c r="S124" s="2"/>
      <c r="T124" s="2"/>
      <c r="U124" s="2">
        <v>5</v>
      </c>
      <c r="V124" s="2"/>
      <c r="W124" s="2"/>
      <c r="X124" s="2"/>
      <c r="Y124" s="2">
        <v>5</v>
      </c>
      <c r="Z124" s="2"/>
      <c r="AA124" s="2">
        <v>10</v>
      </c>
      <c r="AB124" s="2">
        <v>5</v>
      </c>
      <c r="AC124" s="2"/>
      <c r="AD124" s="2"/>
      <c r="AE124" s="2"/>
      <c r="AF124" s="2"/>
      <c r="AG124" s="2">
        <v>5</v>
      </c>
      <c r="AH124" s="2"/>
      <c r="AI124" s="2"/>
      <c r="AJ124" s="2"/>
      <c r="AK124" s="2"/>
      <c r="AL124" s="2"/>
      <c r="AM124" s="2"/>
      <c r="AN124" s="2"/>
      <c r="AO124" s="2"/>
      <c r="AP124" s="2"/>
      <c r="AQ124" s="2">
        <v>5</v>
      </c>
      <c r="AR124" s="2"/>
      <c r="AS124" s="2"/>
      <c r="AT124" s="2">
        <v>5</v>
      </c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1:63" ht="30" customHeight="1" x14ac:dyDescent="0.25">
      <c r="A125" s="3">
        <v>12472</v>
      </c>
      <c r="B125" s="5" t="s">
        <v>90</v>
      </c>
      <c r="C125" s="2">
        <f t="shared" si="1"/>
        <v>75</v>
      </c>
      <c r="D125" s="2">
        <v>5</v>
      </c>
      <c r="E125" s="2"/>
      <c r="F125" s="2"/>
      <c r="G125" s="2"/>
      <c r="H125" s="2"/>
      <c r="I125" s="2">
        <v>5</v>
      </c>
      <c r="J125" s="2"/>
      <c r="K125" s="2"/>
      <c r="L125" s="2"/>
      <c r="M125" s="2"/>
      <c r="N125" s="2"/>
      <c r="O125" s="2"/>
      <c r="P125" s="2"/>
      <c r="Q125" s="2">
        <v>5</v>
      </c>
      <c r="R125" s="2">
        <v>5</v>
      </c>
      <c r="S125" s="2"/>
      <c r="T125" s="2">
        <v>5</v>
      </c>
      <c r="U125" s="2">
        <v>5</v>
      </c>
      <c r="V125" s="2"/>
      <c r="W125" s="2"/>
      <c r="X125" s="2"/>
      <c r="Y125" s="2">
        <v>15</v>
      </c>
      <c r="Z125" s="2"/>
      <c r="AA125" s="2">
        <v>5</v>
      </c>
      <c r="AB125" s="2">
        <v>5</v>
      </c>
      <c r="AC125" s="2"/>
      <c r="AD125" s="2"/>
      <c r="AE125" s="2"/>
      <c r="AF125" s="2"/>
      <c r="AG125" s="2">
        <v>5</v>
      </c>
      <c r="AH125" s="2"/>
      <c r="AI125" s="2">
        <v>5</v>
      </c>
      <c r="AJ125" s="2"/>
      <c r="AK125" s="2"/>
      <c r="AL125" s="2"/>
      <c r="AM125" s="2"/>
      <c r="AN125" s="2"/>
      <c r="AO125" s="2"/>
      <c r="AP125" s="2"/>
      <c r="AQ125" s="2">
        <v>5</v>
      </c>
      <c r="AR125" s="2"/>
      <c r="AS125" s="2"/>
      <c r="AT125" s="2">
        <v>5</v>
      </c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1:63" ht="30" customHeight="1" x14ac:dyDescent="0.25">
      <c r="A126" s="3">
        <v>12473</v>
      </c>
      <c r="B126" s="5" t="s">
        <v>91</v>
      </c>
      <c r="C126" s="2">
        <f t="shared" si="1"/>
        <v>20</v>
      </c>
      <c r="D126" s="2"/>
      <c r="E126" s="2"/>
      <c r="F126" s="2"/>
      <c r="G126" s="2"/>
      <c r="H126" s="2"/>
      <c r="I126" s="2">
        <v>5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>
        <v>5</v>
      </c>
      <c r="AB126" s="2"/>
      <c r="AC126" s="2"/>
      <c r="AD126" s="2"/>
      <c r="AE126" s="2"/>
      <c r="AF126" s="2"/>
      <c r="AG126" s="2">
        <v>5</v>
      </c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>
        <v>5</v>
      </c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1:63" ht="30" customHeight="1" x14ac:dyDescent="0.25">
      <c r="A127" s="3">
        <v>12561</v>
      </c>
      <c r="B127" s="5" t="s">
        <v>92</v>
      </c>
      <c r="C127" s="2">
        <f t="shared" si="1"/>
        <v>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>
        <v>5</v>
      </c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1:63" ht="30" customHeight="1" x14ac:dyDescent="0.25">
      <c r="A128" s="3">
        <v>12563</v>
      </c>
      <c r="B128" s="5" t="s">
        <v>93</v>
      </c>
      <c r="C128" s="2">
        <f t="shared" si="1"/>
        <v>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>
        <v>5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1:63" ht="30" customHeight="1" x14ac:dyDescent="0.25">
      <c r="A129" s="3">
        <v>12565</v>
      </c>
      <c r="B129" s="5" t="s">
        <v>91</v>
      </c>
      <c r="C129" s="2">
        <f t="shared" si="1"/>
        <v>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>
        <v>5</v>
      </c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1:63" ht="30" customHeight="1" x14ac:dyDescent="0.25">
      <c r="A130" s="3">
        <v>12571</v>
      </c>
      <c r="B130" s="5" t="s">
        <v>94</v>
      </c>
      <c r="C130" s="2">
        <f t="shared" si="1"/>
        <v>160</v>
      </c>
      <c r="D130" s="2">
        <v>5</v>
      </c>
      <c r="E130" s="2">
        <v>5</v>
      </c>
      <c r="F130" s="2"/>
      <c r="G130" s="2"/>
      <c r="H130" s="2">
        <v>5</v>
      </c>
      <c r="I130" s="2">
        <v>10</v>
      </c>
      <c r="J130" s="2"/>
      <c r="K130" s="2"/>
      <c r="L130" s="2"/>
      <c r="M130" s="2"/>
      <c r="N130" s="2"/>
      <c r="O130" s="2"/>
      <c r="P130" s="2"/>
      <c r="Q130" s="2">
        <v>10</v>
      </c>
      <c r="R130" s="2">
        <v>10</v>
      </c>
      <c r="S130" s="2"/>
      <c r="T130" s="2">
        <v>5</v>
      </c>
      <c r="U130" s="2">
        <v>15</v>
      </c>
      <c r="V130" s="2"/>
      <c r="W130" s="2"/>
      <c r="X130" s="2"/>
      <c r="Y130" s="2">
        <v>25</v>
      </c>
      <c r="Z130" s="2"/>
      <c r="AA130" s="2">
        <v>20</v>
      </c>
      <c r="AB130" s="2">
        <v>10</v>
      </c>
      <c r="AC130" s="2"/>
      <c r="AD130" s="2"/>
      <c r="AE130" s="2"/>
      <c r="AF130" s="2"/>
      <c r="AG130" s="2">
        <v>5</v>
      </c>
      <c r="AH130" s="2"/>
      <c r="AI130" s="2">
        <v>5</v>
      </c>
      <c r="AJ130" s="2"/>
      <c r="AK130" s="2"/>
      <c r="AL130" s="2"/>
      <c r="AM130" s="2"/>
      <c r="AN130" s="2"/>
      <c r="AO130" s="2"/>
      <c r="AP130" s="2"/>
      <c r="AQ130" s="2">
        <v>20</v>
      </c>
      <c r="AR130" s="2"/>
      <c r="AS130" s="2"/>
      <c r="AT130" s="2">
        <v>10</v>
      </c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1:63" ht="30" customHeight="1" x14ac:dyDescent="0.25">
      <c r="A131" s="3">
        <v>12572</v>
      </c>
      <c r="B131" s="5" t="s">
        <v>95</v>
      </c>
      <c r="C131" s="2">
        <f t="shared" ref="C131:C194" si="2">SUM(D131:BK131)</f>
        <v>70</v>
      </c>
      <c r="D131" s="2">
        <v>5</v>
      </c>
      <c r="E131" s="2"/>
      <c r="F131" s="2"/>
      <c r="G131" s="2"/>
      <c r="H131" s="2">
        <v>5</v>
      </c>
      <c r="I131" s="2">
        <v>5</v>
      </c>
      <c r="J131" s="2"/>
      <c r="K131" s="2"/>
      <c r="L131" s="2"/>
      <c r="M131" s="2"/>
      <c r="N131" s="2"/>
      <c r="O131" s="2"/>
      <c r="P131" s="2"/>
      <c r="Q131" s="2">
        <v>5</v>
      </c>
      <c r="R131" s="2"/>
      <c r="S131" s="2"/>
      <c r="T131" s="2"/>
      <c r="U131" s="2">
        <v>5</v>
      </c>
      <c r="V131" s="2"/>
      <c r="W131" s="2"/>
      <c r="X131" s="2"/>
      <c r="Y131" s="2">
        <v>15</v>
      </c>
      <c r="Z131" s="2"/>
      <c r="AA131" s="2">
        <v>5</v>
      </c>
      <c r="AB131" s="2"/>
      <c r="AC131" s="2"/>
      <c r="AD131" s="2"/>
      <c r="AE131" s="2"/>
      <c r="AF131" s="2"/>
      <c r="AG131" s="2">
        <v>5</v>
      </c>
      <c r="AH131" s="2"/>
      <c r="AI131" s="2">
        <v>5</v>
      </c>
      <c r="AJ131" s="2"/>
      <c r="AK131" s="2"/>
      <c r="AL131" s="2"/>
      <c r="AM131" s="2"/>
      <c r="AN131" s="2"/>
      <c r="AO131" s="2"/>
      <c r="AP131" s="2"/>
      <c r="AQ131" s="2">
        <v>10</v>
      </c>
      <c r="AR131" s="2"/>
      <c r="AS131" s="2"/>
      <c r="AT131" s="2">
        <v>5</v>
      </c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1:63" ht="30" customHeight="1" x14ac:dyDescent="0.25">
      <c r="A132" s="3">
        <v>12573</v>
      </c>
      <c r="B132" s="5" t="s">
        <v>96</v>
      </c>
      <c r="C132" s="2">
        <f t="shared" si="2"/>
        <v>60</v>
      </c>
      <c r="D132" s="2"/>
      <c r="E132" s="2"/>
      <c r="F132" s="2"/>
      <c r="G132" s="2"/>
      <c r="H132" s="2">
        <v>5</v>
      </c>
      <c r="I132" s="2">
        <v>5</v>
      </c>
      <c r="J132" s="2"/>
      <c r="K132" s="2"/>
      <c r="L132" s="2"/>
      <c r="M132" s="2"/>
      <c r="N132" s="2"/>
      <c r="O132" s="2"/>
      <c r="P132" s="2"/>
      <c r="Q132" s="2">
        <v>5</v>
      </c>
      <c r="R132" s="2">
        <v>5</v>
      </c>
      <c r="S132" s="2"/>
      <c r="T132" s="2">
        <v>5</v>
      </c>
      <c r="U132" s="2">
        <v>5</v>
      </c>
      <c r="V132" s="2"/>
      <c r="W132" s="2"/>
      <c r="X132" s="2"/>
      <c r="Y132" s="2">
        <v>10</v>
      </c>
      <c r="Z132" s="2"/>
      <c r="AA132" s="2">
        <v>5</v>
      </c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>
        <v>10</v>
      </c>
      <c r="AR132" s="2"/>
      <c r="AS132" s="2"/>
      <c r="AT132" s="2">
        <v>5</v>
      </c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1:63" ht="30" customHeight="1" x14ac:dyDescent="0.25">
      <c r="A133" s="3">
        <v>12574</v>
      </c>
      <c r="B133" s="5" t="s">
        <v>97</v>
      </c>
      <c r="C133" s="2">
        <f t="shared" si="2"/>
        <v>60</v>
      </c>
      <c r="D133" s="2"/>
      <c r="E133" s="2"/>
      <c r="F133" s="2"/>
      <c r="G133" s="2"/>
      <c r="H133" s="2">
        <v>5</v>
      </c>
      <c r="I133" s="2">
        <v>10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>
        <v>10</v>
      </c>
      <c r="Z133" s="2"/>
      <c r="AA133" s="2">
        <v>10</v>
      </c>
      <c r="AB133" s="2">
        <v>5</v>
      </c>
      <c r="AC133" s="2"/>
      <c r="AD133" s="2"/>
      <c r="AE133" s="2"/>
      <c r="AF133" s="2"/>
      <c r="AG133" s="2"/>
      <c r="AH133" s="2"/>
      <c r="AI133" s="2">
        <v>5</v>
      </c>
      <c r="AJ133" s="2"/>
      <c r="AK133" s="2"/>
      <c r="AL133" s="2"/>
      <c r="AM133" s="2"/>
      <c r="AN133" s="2"/>
      <c r="AO133" s="2"/>
      <c r="AP133" s="2"/>
      <c r="AQ133" s="2">
        <v>5</v>
      </c>
      <c r="AR133" s="2"/>
      <c r="AS133" s="2"/>
      <c r="AT133" s="2">
        <v>10</v>
      </c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1:63" ht="30" customHeight="1" x14ac:dyDescent="0.25">
      <c r="A134" s="3">
        <v>12575</v>
      </c>
      <c r="B134" s="5" t="s">
        <v>98</v>
      </c>
      <c r="C134" s="2">
        <f t="shared" si="2"/>
        <v>75</v>
      </c>
      <c r="D134" s="2"/>
      <c r="E134" s="2"/>
      <c r="F134" s="2"/>
      <c r="G134" s="2"/>
      <c r="H134" s="2"/>
      <c r="I134" s="2">
        <v>5</v>
      </c>
      <c r="J134" s="2"/>
      <c r="K134" s="2"/>
      <c r="L134" s="2"/>
      <c r="M134" s="2"/>
      <c r="N134" s="2"/>
      <c r="O134" s="2"/>
      <c r="P134" s="2"/>
      <c r="Q134" s="2">
        <v>10</v>
      </c>
      <c r="R134" s="2">
        <v>5</v>
      </c>
      <c r="S134" s="2"/>
      <c r="T134" s="2">
        <v>5</v>
      </c>
      <c r="U134" s="2">
        <v>5</v>
      </c>
      <c r="V134" s="2"/>
      <c r="W134" s="2"/>
      <c r="X134" s="2"/>
      <c r="Y134" s="2">
        <v>15</v>
      </c>
      <c r="Z134" s="2"/>
      <c r="AA134" s="2">
        <v>10</v>
      </c>
      <c r="AB134" s="2"/>
      <c r="AC134" s="2"/>
      <c r="AD134" s="2"/>
      <c r="AE134" s="2"/>
      <c r="AF134" s="2"/>
      <c r="AG134" s="2"/>
      <c r="AH134" s="2"/>
      <c r="AI134" s="2">
        <v>5</v>
      </c>
      <c r="AJ134" s="2"/>
      <c r="AK134" s="2"/>
      <c r="AL134" s="2"/>
      <c r="AM134" s="2"/>
      <c r="AN134" s="2"/>
      <c r="AO134" s="2"/>
      <c r="AP134" s="2"/>
      <c r="AQ134" s="2">
        <v>5</v>
      </c>
      <c r="AR134" s="2"/>
      <c r="AS134" s="2"/>
      <c r="AT134" s="2">
        <v>10</v>
      </c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1:63" ht="30" customHeight="1" x14ac:dyDescent="0.25">
      <c r="A135" s="3">
        <v>12662</v>
      </c>
      <c r="B135" s="5" t="s">
        <v>99</v>
      </c>
      <c r="C135" s="2">
        <f t="shared" si="2"/>
        <v>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>
        <v>5</v>
      </c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1:63" ht="30" customHeight="1" x14ac:dyDescent="0.25">
      <c r="A136" s="3">
        <v>12671</v>
      </c>
      <c r="B136" s="5" t="s">
        <v>100</v>
      </c>
      <c r="C136" s="2">
        <f t="shared" si="2"/>
        <v>1100</v>
      </c>
      <c r="D136" s="2">
        <v>45</v>
      </c>
      <c r="E136" s="2">
        <v>35</v>
      </c>
      <c r="F136" s="2"/>
      <c r="G136" s="2"/>
      <c r="H136" s="2">
        <v>65</v>
      </c>
      <c r="I136" s="2">
        <v>45</v>
      </c>
      <c r="J136" s="2"/>
      <c r="K136" s="2"/>
      <c r="L136" s="2"/>
      <c r="M136" s="2"/>
      <c r="N136" s="2"/>
      <c r="O136" s="2"/>
      <c r="P136" s="2"/>
      <c r="Q136" s="2">
        <v>50</v>
      </c>
      <c r="R136" s="2">
        <v>70</v>
      </c>
      <c r="S136" s="2"/>
      <c r="T136" s="2">
        <v>95</v>
      </c>
      <c r="U136" s="2">
        <v>70</v>
      </c>
      <c r="V136" s="2"/>
      <c r="W136" s="2"/>
      <c r="X136" s="2"/>
      <c r="Y136" s="2">
        <v>160</v>
      </c>
      <c r="Z136" s="2"/>
      <c r="AA136" s="2">
        <v>140</v>
      </c>
      <c r="AB136" s="2">
        <v>45</v>
      </c>
      <c r="AC136" s="2"/>
      <c r="AD136" s="2"/>
      <c r="AE136" s="2"/>
      <c r="AF136" s="2"/>
      <c r="AG136" s="2">
        <v>20</v>
      </c>
      <c r="AH136" s="2"/>
      <c r="AI136" s="2">
        <v>135</v>
      </c>
      <c r="AJ136" s="2"/>
      <c r="AK136" s="2"/>
      <c r="AL136" s="2"/>
      <c r="AM136" s="2"/>
      <c r="AN136" s="2"/>
      <c r="AO136" s="2"/>
      <c r="AP136" s="2"/>
      <c r="AQ136" s="2">
        <v>75</v>
      </c>
      <c r="AR136" s="2"/>
      <c r="AS136" s="2"/>
      <c r="AT136" s="2">
        <v>50</v>
      </c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1:63" ht="30" customHeight="1" x14ac:dyDescent="0.25">
      <c r="A137" s="3">
        <v>12672</v>
      </c>
      <c r="B137" s="5" t="s">
        <v>101</v>
      </c>
      <c r="C137" s="2">
        <f t="shared" si="2"/>
        <v>1105</v>
      </c>
      <c r="D137" s="2">
        <v>45</v>
      </c>
      <c r="E137" s="2">
        <v>35</v>
      </c>
      <c r="F137" s="2"/>
      <c r="G137" s="2"/>
      <c r="H137" s="2">
        <v>65</v>
      </c>
      <c r="I137" s="2">
        <v>45</v>
      </c>
      <c r="J137" s="2"/>
      <c r="K137" s="2"/>
      <c r="L137" s="2"/>
      <c r="M137" s="2"/>
      <c r="N137" s="2"/>
      <c r="O137" s="2"/>
      <c r="P137" s="2"/>
      <c r="Q137" s="2">
        <v>50</v>
      </c>
      <c r="R137" s="2">
        <v>70</v>
      </c>
      <c r="S137" s="2"/>
      <c r="T137" s="2">
        <v>95</v>
      </c>
      <c r="U137" s="2">
        <v>75</v>
      </c>
      <c r="V137" s="2"/>
      <c r="W137" s="2"/>
      <c r="X137" s="2"/>
      <c r="Y137" s="2">
        <v>160</v>
      </c>
      <c r="Z137" s="2"/>
      <c r="AA137" s="2">
        <v>140</v>
      </c>
      <c r="AB137" s="2">
        <v>45</v>
      </c>
      <c r="AC137" s="2"/>
      <c r="AD137" s="2"/>
      <c r="AE137" s="2"/>
      <c r="AF137" s="2"/>
      <c r="AG137" s="2">
        <v>20</v>
      </c>
      <c r="AH137" s="2"/>
      <c r="AI137" s="2">
        <v>135</v>
      </c>
      <c r="AJ137" s="2"/>
      <c r="AK137" s="2"/>
      <c r="AL137" s="2"/>
      <c r="AM137" s="2"/>
      <c r="AN137" s="2"/>
      <c r="AO137" s="2"/>
      <c r="AP137" s="2"/>
      <c r="AQ137" s="2">
        <v>75</v>
      </c>
      <c r="AR137" s="2"/>
      <c r="AS137" s="2"/>
      <c r="AT137" s="2">
        <v>50</v>
      </c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1:63" ht="30" customHeight="1" x14ac:dyDescent="0.25">
      <c r="A138" s="3">
        <v>12674</v>
      </c>
      <c r="B138" s="5" t="s">
        <v>102</v>
      </c>
      <c r="C138" s="2">
        <f t="shared" si="2"/>
        <v>1080</v>
      </c>
      <c r="D138" s="2">
        <v>45</v>
      </c>
      <c r="E138" s="2">
        <v>35</v>
      </c>
      <c r="F138" s="2"/>
      <c r="G138" s="2"/>
      <c r="H138" s="2">
        <v>65</v>
      </c>
      <c r="I138" s="2">
        <v>45</v>
      </c>
      <c r="J138" s="2"/>
      <c r="K138" s="2"/>
      <c r="L138" s="2"/>
      <c r="M138" s="2"/>
      <c r="N138" s="2"/>
      <c r="O138" s="2"/>
      <c r="P138" s="2"/>
      <c r="Q138" s="2">
        <v>50</v>
      </c>
      <c r="R138" s="2">
        <v>70</v>
      </c>
      <c r="S138" s="2"/>
      <c r="T138" s="2">
        <v>95</v>
      </c>
      <c r="U138" s="2">
        <v>70</v>
      </c>
      <c r="V138" s="2"/>
      <c r="W138" s="2"/>
      <c r="X138" s="2"/>
      <c r="Y138" s="2">
        <v>155</v>
      </c>
      <c r="Z138" s="2"/>
      <c r="AA138" s="2">
        <v>135</v>
      </c>
      <c r="AB138" s="2">
        <v>45</v>
      </c>
      <c r="AC138" s="2"/>
      <c r="AD138" s="2"/>
      <c r="AE138" s="2"/>
      <c r="AF138" s="2"/>
      <c r="AG138" s="2">
        <v>20</v>
      </c>
      <c r="AH138" s="2"/>
      <c r="AI138" s="2">
        <v>130</v>
      </c>
      <c r="AJ138" s="2"/>
      <c r="AK138" s="2"/>
      <c r="AL138" s="2"/>
      <c r="AM138" s="2"/>
      <c r="AN138" s="2"/>
      <c r="AO138" s="2"/>
      <c r="AP138" s="2"/>
      <c r="AQ138" s="2">
        <v>70</v>
      </c>
      <c r="AR138" s="2"/>
      <c r="AS138" s="2"/>
      <c r="AT138" s="2">
        <v>50</v>
      </c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1:63" ht="30" customHeight="1" x14ac:dyDescent="0.25">
      <c r="A139" s="3">
        <v>12675</v>
      </c>
      <c r="B139" s="5" t="s">
        <v>103</v>
      </c>
      <c r="C139" s="2">
        <f t="shared" si="2"/>
        <v>445</v>
      </c>
      <c r="D139" s="2">
        <v>45</v>
      </c>
      <c r="E139" s="2">
        <v>35</v>
      </c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>
        <v>50</v>
      </c>
      <c r="R139" s="2">
        <v>70</v>
      </c>
      <c r="S139" s="2"/>
      <c r="T139" s="2"/>
      <c r="U139" s="2"/>
      <c r="V139" s="2"/>
      <c r="W139" s="2"/>
      <c r="X139" s="2"/>
      <c r="Y139" s="2"/>
      <c r="Z139" s="2"/>
      <c r="AA139" s="2"/>
      <c r="AB139" s="2">
        <v>45</v>
      </c>
      <c r="AC139" s="2"/>
      <c r="AD139" s="2"/>
      <c r="AE139" s="2"/>
      <c r="AF139" s="2"/>
      <c r="AG139" s="2"/>
      <c r="AH139" s="2"/>
      <c r="AI139" s="2">
        <v>80</v>
      </c>
      <c r="AJ139" s="2"/>
      <c r="AK139" s="2"/>
      <c r="AL139" s="2"/>
      <c r="AM139" s="2"/>
      <c r="AN139" s="2"/>
      <c r="AO139" s="2"/>
      <c r="AP139" s="2"/>
      <c r="AQ139" s="2">
        <v>70</v>
      </c>
      <c r="AR139" s="2"/>
      <c r="AS139" s="2"/>
      <c r="AT139" s="2">
        <v>50</v>
      </c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1:63" ht="30" customHeight="1" x14ac:dyDescent="0.25">
      <c r="A140" s="3">
        <v>12676</v>
      </c>
      <c r="B140" s="5" t="s">
        <v>104</v>
      </c>
      <c r="C140" s="2">
        <f t="shared" si="2"/>
        <v>645</v>
      </c>
      <c r="D140" s="2"/>
      <c r="E140" s="2"/>
      <c r="F140" s="2"/>
      <c r="G140" s="2"/>
      <c r="H140" s="2">
        <v>65</v>
      </c>
      <c r="I140" s="2">
        <v>45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>
        <v>90</v>
      </c>
      <c r="U140" s="2">
        <v>70</v>
      </c>
      <c r="V140" s="2"/>
      <c r="W140" s="2"/>
      <c r="X140" s="2"/>
      <c r="Y140" s="2">
        <v>155</v>
      </c>
      <c r="Z140" s="2"/>
      <c r="AA140" s="2">
        <v>140</v>
      </c>
      <c r="AB140" s="2"/>
      <c r="AC140" s="2"/>
      <c r="AD140" s="2"/>
      <c r="AE140" s="2"/>
      <c r="AF140" s="2"/>
      <c r="AG140" s="2">
        <v>20</v>
      </c>
      <c r="AH140" s="2"/>
      <c r="AI140" s="2">
        <v>55</v>
      </c>
      <c r="AJ140" s="2"/>
      <c r="AK140" s="2"/>
      <c r="AL140" s="2"/>
      <c r="AM140" s="2"/>
      <c r="AN140" s="2"/>
      <c r="AO140" s="2"/>
      <c r="AP140" s="2"/>
      <c r="AQ140" s="2">
        <v>5</v>
      </c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1:63" ht="30" customHeight="1" x14ac:dyDescent="0.25">
      <c r="A141" s="3">
        <v>13101</v>
      </c>
      <c r="B141" s="5" t="s">
        <v>0</v>
      </c>
      <c r="C141" s="2">
        <f t="shared" si="2"/>
        <v>100</v>
      </c>
      <c r="D141" s="2"/>
      <c r="E141" s="2">
        <v>5</v>
      </c>
      <c r="F141" s="2"/>
      <c r="G141" s="2"/>
      <c r="H141" s="2"/>
      <c r="I141" s="2">
        <v>5</v>
      </c>
      <c r="J141" s="2"/>
      <c r="K141" s="2"/>
      <c r="L141" s="2"/>
      <c r="M141" s="2"/>
      <c r="N141" s="2">
        <v>5</v>
      </c>
      <c r="O141" s="2"/>
      <c r="P141" s="2"/>
      <c r="Q141" s="2"/>
      <c r="R141" s="2">
        <v>5</v>
      </c>
      <c r="S141" s="2"/>
      <c r="T141" s="2"/>
      <c r="U141" s="2"/>
      <c r="V141" s="2">
        <v>5</v>
      </c>
      <c r="W141" s="2"/>
      <c r="X141" s="2">
        <v>10</v>
      </c>
      <c r="Y141" s="2"/>
      <c r="Z141" s="2"/>
      <c r="AA141" s="2">
        <v>5</v>
      </c>
      <c r="AB141" s="2">
        <v>5</v>
      </c>
      <c r="AC141" s="2"/>
      <c r="AD141" s="2"/>
      <c r="AE141" s="2"/>
      <c r="AF141" s="2">
        <v>5</v>
      </c>
      <c r="AG141" s="2"/>
      <c r="AH141" s="2"/>
      <c r="AI141" s="2"/>
      <c r="AJ141" s="2"/>
      <c r="AK141" s="2">
        <v>5</v>
      </c>
      <c r="AL141" s="2"/>
      <c r="AM141" s="2"/>
      <c r="AN141" s="2"/>
      <c r="AO141" s="2">
        <v>10</v>
      </c>
      <c r="AP141" s="2"/>
      <c r="AQ141" s="2">
        <v>5</v>
      </c>
      <c r="AR141" s="2">
        <v>5</v>
      </c>
      <c r="AS141" s="2"/>
      <c r="AT141" s="2">
        <v>5</v>
      </c>
      <c r="AU141" s="2"/>
      <c r="AV141" s="2"/>
      <c r="AW141" s="2">
        <v>5</v>
      </c>
      <c r="AX141" s="2"/>
      <c r="AY141" s="2">
        <v>5</v>
      </c>
      <c r="AZ141" s="2"/>
      <c r="BA141" s="2">
        <v>5</v>
      </c>
      <c r="BB141" s="2"/>
      <c r="BC141" s="2"/>
      <c r="BD141" s="2"/>
      <c r="BE141" s="2"/>
      <c r="BF141" s="2"/>
      <c r="BG141" s="2"/>
      <c r="BH141" s="2">
        <v>5</v>
      </c>
      <c r="BI141" s="2"/>
      <c r="BJ141" s="2"/>
      <c r="BK141" s="2"/>
    </row>
    <row r="142" spans="1:63" ht="30" customHeight="1" x14ac:dyDescent="0.25">
      <c r="A142" s="3">
        <v>13103</v>
      </c>
      <c r="B142" s="5" t="s">
        <v>11</v>
      </c>
      <c r="C142" s="2">
        <f t="shared" si="2"/>
        <v>30</v>
      </c>
      <c r="D142" s="2"/>
      <c r="E142" s="2"/>
      <c r="F142" s="2"/>
      <c r="G142" s="2"/>
      <c r="H142" s="2">
        <v>5</v>
      </c>
      <c r="I142" s="2">
        <v>5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>
        <v>5</v>
      </c>
      <c r="AA142" s="2">
        <v>5</v>
      </c>
      <c r="AB142" s="2"/>
      <c r="AC142" s="2"/>
      <c r="AD142" s="2"/>
      <c r="AE142" s="2">
        <v>5</v>
      </c>
      <c r="AF142" s="2"/>
      <c r="AG142" s="2"/>
      <c r="AH142" s="2"/>
      <c r="AI142" s="2"/>
      <c r="AJ142" s="2"/>
      <c r="AK142" s="2"/>
      <c r="AL142" s="2"/>
      <c r="AM142" s="2"/>
      <c r="AN142" s="2"/>
      <c r="AO142" s="2">
        <v>5</v>
      </c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1:63" ht="30" customHeight="1" x14ac:dyDescent="0.25">
      <c r="A143" s="3">
        <v>13108</v>
      </c>
      <c r="B143" s="5" t="s">
        <v>2</v>
      </c>
      <c r="C143" s="2">
        <f t="shared" si="2"/>
        <v>205</v>
      </c>
      <c r="D143" s="2">
        <v>5</v>
      </c>
      <c r="E143" s="2"/>
      <c r="F143" s="2"/>
      <c r="G143" s="2"/>
      <c r="H143" s="2">
        <v>5</v>
      </c>
      <c r="I143" s="2">
        <v>5</v>
      </c>
      <c r="J143" s="2"/>
      <c r="K143" s="2">
        <v>5</v>
      </c>
      <c r="L143" s="2">
        <v>5</v>
      </c>
      <c r="M143" s="2">
        <v>5</v>
      </c>
      <c r="N143" s="2">
        <v>5</v>
      </c>
      <c r="O143" s="2"/>
      <c r="P143" s="2">
        <v>5</v>
      </c>
      <c r="Q143" s="2"/>
      <c r="R143" s="2">
        <v>5</v>
      </c>
      <c r="S143" s="2"/>
      <c r="T143" s="2"/>
      <c r="U143" s="2">
        <v>5</v>
      </c>
      <c r="V143" s="2">
        <v>5</v>
      </c>
      <c r="W143" s="2"/>
      <c r="X143" s="2">
        <v>5</v>
      </c>
      <c r="Y143" s="2"/>
      <c r="Z143" s="2">
        <v>5</v>
      </c>
      <c r="AA143" s="2">
        <v>10</v>
      </c>
      <c r="AB143" s="2">
        <v>10</v>
      </c>
      <c r="AC143" s="2">
        <v>5</v>
      </c>
      <c r="AD143" s="2">
        <v>5</v>
      </c>
      <c r="AE143" s="2"/>
      <c r="AF143" s="2"/>
      <c r="AG143" s="2"/>
      <c r="AH143" s="2">
        <v>5</v>
      </c>
      <c r="AI143" s="2"/>
      <c r="AJ143" s="2"/>
      <c r="AK143" s="2">
        <v>5</v>
      </c>
      <c r="AL143" s="2"/>
      <c r="AM143" s="2"/>
      <c r="AN143" s="2"/>
      <c r="AO143" s="2">
        <v>10</v>
      </c>
      <c r="AP143" s="2">
        <v>5</v>
      </c>
      <c r="AQ143" s="2">
        <v>10</v>
      </c>
      <c r="AR143" s="2">
        <v>35</v>
      </c>
      <c r="AS143" s="2"/>
      <c r="AT143" s="2"/>
      <c r="AU143" s="2"/>
      <c r="AV143" s="2">
        <v>5</v>
      </c>
      <c r="AW143" s="2">
        <v>5</v>
      </c>
      <c r="AX143" s="2"/>
      <c r="AY143" s="2">
        <v>5</v>
      </c>
      <c r="AZ143" s="2"/>
      <c r="BA143" s="2">
        <v>5</v>
      </c>
      <c r="BB143" s="2">
        <v>5</v>
      </c>
      <c r="BC143" s="2">
        <v>5</v>
      </c>
      <c r="BD143" s="2">
        <v>5</v>
      </c>
      <c r="BE143" s="2"/>
      <c r="BF143" s="2"/>
      <c r="BG143" s="2">
        <v>5</v>
      </c>
      <c r="BH143" s="2"/>
      <c r="BI143" s="2"/>
      <c r="BJ143" s="2"/>
      <c r="BK143" s="2"/>
    </row>
    <row r="144" spans="1:63" ht="30" customHeight="1" x14ac:dyDescent="0.25">
      <c r="A144" s="3">
        <v>13201</v>
      </c>
      <c r="B144" s="5" t="s">
        <v>0</v>
      </c>
      <c r="C144" s="2">
        <f t="shared" si="2"/>
        <v>20</v>
      </c>
      <c r="D144" s="2"/>
      <c r="E144" s="2"/>
      <c r="F144" s="2">
        <v>5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>
        <v>5</v>
      </c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>
        <v>5</v>
      </c>
      <c r="AP144" s="2"/>
      <c r="AQ144" s="2"/>
      <c r="AR144" s="2"/>
      <c r="AS144" s="2"/>
      <c r="AT144" s="2">
        <v>5</v>
      </c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1:63" ht="30" customHeight="1" x14ac:dyDescent="0.25">
      <c r="A145" s="3">
        <v>13208</v>
      </c>
      <c r="B145" s="5" t="s">
        <v>2</v>
      </c>
      <c r="C145" s="2">
        <f t="shared" si="2"/>
        <v>100</v>
      </c>
      <c r="D145" s="2">
        <v>5</v>
      </c>
      <c r="E145" s="2"/>
      <c r="F145" s="2">
        <v>5</v>
      </c>
      <c r="G145" s="2"/>
      <c r="H145" s="2">
        <v>5</v>
      </c>
      <c r="I145" s="2">
        <v>5</v>
      </c>
      <c r="J145" s="2"/>
      <c r="K145" s="2">
        <v>5</v>
      </c>
      <c r="L145" s="2"/>
      <c r="M145" s="2">
        <v>5</v>
      </c>
      <c r="N145" s="2"/>
      <c r="O145" s="2"/>
      <c r="P145" s="2"/>
      <c r="Q145" s="2"/>
      <c r="R145" s="2"/>
      <c r="S145" s="2"/>
      <c r="T145" s="2"/>
      <c r="U145" s="2"/>
      <c r="V145" s="2">
        <v>5</v>
      </c>
      <c r="W145" s="2"/>
      <c r="X145" s="2">
        <v>5</v>
      </c>
      <c r="Y145" s="2"/>
      <c r="Z145" s="2">
        <v>5</v>
      </c>
      <c r="AA145" s="2">
        <v>5</v>
      </c>
      <c r="AB145" s="2">
        <v>5</v>
      </c>
      <c r="AC145" s="2"/>
      <c r="AD145" s="2"/>
      <c r="AE145" s="2"/>
      <c r="AF145" s="2"/>
      <c r="AG145" s="2"/>
      <c r="AH145" s="2"/>
      <c r="AI145" s="2"/>
      <c r="AJ145" s="2"/>
      <c r="AK145" s="2">
        <v>5</v>
      </c>
      <c r="AL145" s="2"/>
      <c r="AM145" s="2"/>
      <c r="AN145" s="2"/>
      <c r="AO145" s="2">
        <v>10</v>
      </c>
      <c r="AP145" s="2"/>
      <c r="AQ145" s="2">
        <v>5</v>
      </c>
      <c r="AR145" s="2">
        <v>5</v>
      </c>
      <c r="AS145" s="2"/>
      <c r="AT145" s="2">
        <v>5</v>
      </c>
      <c r="AU145" s="2"/>
      <c r="AV145" s="2">
        <v>5</v>
      </c>
      <c r="AW145" s="2"/>
      <c r="AX145" s="2"/>
      <c r="AY145" s="2"/>
      <c r="AZ145" s="2"/>
      <c r="BA145" s="2"/>
      <c r="BB145" s="2"/>
      <c r="BC145" s="2">
        <v>5</v>
      </c>
      <c r="BD145" s="2"/>
      <c r="BE145" s="2"/>
      <c r="BF145" s="2"/>
      <c r="BG145" s="2">
        <v>5</v>
      </c>
      <c r="BH145" s="2"/>
      <c r="BI145" s="2"/>
      <c r="BJ145" s="2"/>
      <c r="BK145" s="2"/>
    </row>
    <row r="146" spans="1:63" ht="30" customHeight="1" x14ac:dyDescent="0.25">
      <c r="A146" s="3">
        <v>13301</v>
      </c>
      <c r="B146" s="5" t="s">
        <v>0</v>
      </c>
      <c r="C146" s="2">
        <f t="shared" si="2"/>
        <v>120</v>
      </c>
      <c r="D146" s="2">
        <v>5</v>
      </c>
      <c r="E146" s="2"/>
      <c r="F146" s="2"/>
      <c r="G146" s="2"/>
      <c r="H146" s="2"/>
      <c r="I146" s="2">
        <v>5</v>
      </c>
      <c r="J146" s="2"/>
      <c r="K146" s="2"/>
      <c r="L146" s="2"/>
      <c r="M146" s="2">
        <v>5</v>
      </c>
      <c r="N146" s="2">
        <v>5</v>
      </c>
      <c r="O146" s="2"/>
      <c r="P146" s="2"/>
      <c r="Q146" s="2"/>
      <c r="R146" s="2">
        <v>5</v>
      </c>
      <c r="S146" s="2"/>
      <c r="T146" s="2"/>
      <c r="U146" s="2"/>
      <c r="V146" s="2">
        <v>5</v>
      </c>
      <c r="W146" s="2"/>
      <c r="X146" s="2"/>
      <c r="Y146" s="2"/>
      <c r="Z146" s="2"/>
      <c r="AA146" s="2">
        <v>5</v>
      </c>
      <c r="AB146" s="2">
        <v>5</v>
      </c>
      <c r="AC146" s="2"/>
      <c r="AD146" s="2"/>
      <c r="AE146" s="2"/>
      <c r="AF146" s="2">
        <v>5</v>
      </c>
      <c r="AG146" s="2"/>
      <c r="AH146" s="2">
        <v>5</v>
      </c>
      <c r="AI146" s="2">
        <v>5</v>
      </c>
      <c r="AJ146" s="2"/>
      <c r="AK146" s="2">
        <v>5</v>
      </c>
      <c r="AL146" s="2"/>
      <c r="AM146" s="2"/>
      <c r="AN146" s="2"/>
      <c r="AO146" s="2">
        <v>20</v>
      </c>
      <c r="AP146" s="2"/>
      <c r="AQ146" s="2">
        <v>5</v>
      </c>
      <c r="AR146" s="2">
        <v>10</v>
      </c>
      <c r="AS146" s="2"/>
      <c r="AT146" s="2"/>
      <c r="AU146" s="2"/>
      <c r="AV146" s="2"/>
      <c r="AW146" s="2">
        <v>5</v>
      </c>
      <c r="AX146" s="2"/>
      <c r="AY146" s="2">
        <v>5</v>
      </c>
      <c r="AZ146" s="2"/>
      <c r="BA146" s="2">
        <v>5</v>
      </c>
      <c r="BB146" s="2">
        <v>5</v>
      </c>
      <c r="BC146" s="2"/>
      <c r="BD146" s="2"/>
      <c r="BE146" s="2"/>
      <c r="BF146" s="2"/>
      <c r="BG146" s="2"/>
      <c r="BH146" s="2"/>
      <c r="BI146" s="2"/>
      <c r="BJ146" s="2">
        <v>5</v>
      </c>
      <c r="BK146" s="2"/>
    </row>
    <row r="147" spans="1:63" ht="30" customHeight="1" x14ac:dyDescent="0.25">
      <c r="A147" s="3">
        <v>13303</v>
      </c>
      <c r="B147" s="5" t="s">
        <v>11</v>
      </c>
      <c r="C147" s="2">
        <f t="shared" si="2"/>
        <v>15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>
        <v>5</v>
      </c>
      <c r="AF147" s="2"/>
      <c r="AG147" s="2"/>
      <c r="AH147" s="2"/>
      <c r="AI147" s="2">
        <v>5</v>
      </c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>
        <v>5</v>
      </c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1:63" ht="30" customHeight="1" x14ac:dyDescent="0.25">
      <c r="A148" s="3">
        <v>13308</v>
      </c>
      <c r="B148" s="5" t="s">
        <v>2</v>
      </c>
      <c r="C148" s="2">
        <f t="shared" si="2"/>
        <v>270</v>
      </c>
      <c r="D148" s="2">
        <v>5</v>
      </c>
      <c r="E148" s="2">
        <v>10</v>
      </c>
      <c r="F148" s="2">
        <v>5</v>
      </c>
      <c r="G148" s="2"/>
      <c r="H148" s="2">
        <v>5</v>
      </c>
      <c r="I148" s="2">
        <v>5</v>
      </c>
      <c r="J148" s="2"/>
      <c r="K148" s="2">
        <v>5</v>
      </c>
      <c r="L148" s="2"/>
      <c r="M148" s="2"/>
      <c r="N148" s="2">
        <v>20</v>
      </c>
      <c r="O148" s="2">
        <v>5</v>
      </c>
      <c r="P148" s="2"/>
      <c r="Q148" s="2"/>
      <c r="R148" s="2">
        <v>5</v>
      </c>
      <c r="S148" s="2"/>
      <c r="T148" s="2"/>
      <c r="U148" s="2">
        <v>5</v>
      </c>
      <c r="V148" s="2">
        <v>5</v>
      </c>
      <c r="W148" s="2"/>
      <c r="X148" s="2">
        <v>10</v>
      </c>
      <c r="Y148" s="2"/>
      <c r="Z148" s="2"/>
      <c r="AA148" s="2">
        <v>15</v>
      </c>
      <c r="AB148" s="2">
        <v>5</v>
      </c>
      <c r="AC148" s="2">
        <v>5</v>
      </c>
      <c r="AD148" s="2">
        <v>5</v>
      </c>
      <c r="AE148" s="2">
        <v>5</v>
      </c>
      <c r="AF148" s="2">
        <v>5</v>
      </c>
      <c r="AG148" s="2"/>
      <c r="AH148" s="2">
        <v>5</v>
      </c>
      <c r="AI148" s="2">
        <v>5</v>
      </c>
      <c r="AJ148" s="2"/>
      <c r="AK148" s="2">
        <v>5</v>
      </c>
      <c r="AL148" s="2"/>
      <c r="AM148" s="2"/>
      <c r="AN148" s="2">
        <v>5</v>
      </c>
      <c r="AO148" s="2">
        <v>15</v>
      </c>
      <c r="AP148" s="2">
        <v>5</v>
      </c>
      <c r="AQ148" s="2">
        <v>10</v>
      </c>
      <c r="AR148" s="2">
        <v>30</v>
      </c>
      <c r="AS148" s="2"/>
      <c r="AT148" s="2">
        <v>5</v>
      </c>
      <c r="AU148" s="2">
        <v>5</v>
      </c>
      <c r="AV148" s="2">
        <v>5</v>
      </c>
      <c r="AW148" s="2">
        <v>10</v>
      </c>
      <c r="AX148" s="2"/>
      <c r="AY148" s="2">
        <v>5</v>
      </c>
      <c r="AZ148" s="2"/>
      <c r="BA148" s="2">
        <v>5</v>
      </c>
      <c r="BB148" s="2">
        <v>5</v>
      </c>
      <c r="BC148" s="2"/>
      <c r="BD148" s="2">
        <v>5</v>
      </c>
      <c r="BE148" s="2">
        <v>5</v>
      </c>
      <c r="BF148" s="2"/>
      <c r="BG148" s="2">
        <v>5</v>
      </c>
      <c r="BH148" s="2">
        <v>5</v>
      </c>
      <c r="BI148" s="2">
        <v>5</v>
      </c>
      <c r="BJ148" s="2"/>
      <c r="BK148" s="2"/>
    </row>
    <row r="149" spans="1:63" ht="30" customHeight="1" x14ac:dyDescent="0.25">
      <c r="A149" s="3">
        <v>13401</v>
      </c>
      <c r="B149" s="5" t="s">
        <v>0</v>
      </c>
      <c r="C149" s="2">
        <f t="shared" si="2"/>
        <v>160</v>
      </c>
      <c r="D149" s="2">
        <v>5</v>
      </c>
      <c r="E149" s="2">
        <v>5</v>
      </c>
      <c r="F149" s="2"/>
      <c r="G149" s="2"/>
      <c r="H149" s="2"/>
      <c r="I149" s="2"/>
      <c r="J149" s="2">
        <v>5</v>
      </c>
      <c r="K149" s="2"/>
      <c r="L149" s="2"/>
      <c r="M149" s="2"/>
      <c r="N149" s="2">
        <v>10</v>
      </c>
      <c r="O149" s="2"/>
      <c r="P149" s="2"/>
      <c r="Q149" s="2"/>
      <c r="R149" s="2">
        <v>5</v>
      </c>
      <c r="S149" s="2"/>
      <c r="T149" s="2"/>
      <c r="U149" s="2"/>
      <c r="V149" s="2">
        <v>5</v>
      </c>
      <c r="W149" s="2"/>
      <c r="X149" s="2">
        <v>5</v>
      </c>
      <c r="Y149" s="2"/>
      <c r="Z149" s="2"/>
      <c r="AA149" s="2">
        <v>10</v>
      </c>
      <c r="AB149" s="2">
        <v>5</v>
      </c>
      <c r="AC149" s="2"/>
      <c r="AD149" s="2">
        <v>5</v>
      </c>
      <c r="AE149" s="2"/>
      <c r="AF149" s="2">
        <v>5</v>
      </c>
      <c r="AG149" s="2">
        <v>5</v>
      </c>
      <c r="AH149" s="2">
        <v>5</v>
      </c>
      <c r="AI149" s="2"/>
      <c r="AJ149" s="2">
        <v>5</v>
      </c>
      <c r="AK149" s="2">
        <v>5</v>
      </c>
      <c r="AL149" s="2"/>
      <c r="AM149" s="2"/>
      <c r="AN149" s="2"/>
      <c r="AO149" s="2">
        <v>10</v>
      </c>
      <c r="AP149" s="2"/>
      <c r="AQ149" s="2">
        <v>5</v>
      </c>
      <c r="AR149" s="2">
        <v>5</v>
      </c>
      <c r="AS149" s="2"/>
      <c r="AT149" s="2"/>
      <c r="AU149" s="2"/>
      <c r="AV149" s="2">
        <v>5</v>
      </c>
      <c r="AW149" s="2">
        <v>5</v>
      </c>
      <c r="AX149" s="2">
        <v>5</v>
      </c>
      <c r="AY149" s="2"/>
      <c r="AZ149" s="2"/>
      <c r="BA149" s="2">
        <v>5</v>
      </c>
      <c r="BB149" s="2">
        <v>5</v>
      </c>
      <c r="BC149" s="2"/>
      <c r="BD149" s="2">
        <v>5</v>
      </c>
      <c r="BE149" s="2">
        <v>5</v>
      </c>
      <c r="BF149" s="2"/>
      <c r="BG149" s="2">
        <v>5</v>
      </c>
      <c r="BH149" s="2">
        <v>5</v>
      </c>
      <c r="BI149" s="2">
        <v>5</v>
      </c>
      <c r="BJ149" s="2">
        <v>5</v>
      </c>
      <c r="BK149" s="2"/>
    </row>
    <row r="150" spans="1:63" ht="30" customHeight="1" x14ac:dyDescent="0.25">
      <c r="A150" s="3">
        <v>13402</v>
      </c>
      <c r="B150" s="5" t="s">
        <v>10</v>
      </c>
      <c r="C150" s="2">
        <f t="shared" si="2"/>
        <v>10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>
        <v>5</v>
      </c>
      <c r="AH150" s="2"/>
      <c r="AI150" s="2"/>
      <c r="AJ150" s="2"/>
      <c r="AK150" s="2"/>
      <c r="AL150" s="2"/>
      <c r="AM150" s="2"/>
      <c r="AN150" s="2"/>
      <c r="AO150" s="2">
        <v>5</v>
      </c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1:63" ht="30" customHeight="1" x14ac:dyDescent="0.25">
      <c r="A151" s="3">
        <v>13403</v>
      </c>
      <c r="B151" s="5" t="s">
        <v>11</v>
      </c>
      <c r="C151" s="2">
        <f t="shared" si="2"/>
        <v>10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>
        <v>5</v>
      </c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>
        <v>5</v>
      </c>
      <c r="BJ151" s="2"/>
      <c r="BK151" s="2"/>
    </row>
    <row r="152" spans="1:63" ht="30" customHeight="1" x14ac:dyDescent="0.25">
      <c r="A152" s="3">
        <v>13407</v>
      </c>
      <c r="B152" s="5" t="s">
        <v>105</v>
      </c>
      <c r="C152" s="2">
        <f t="shared" si="2"/>
        <v>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>
        <v>5</v>
      </c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1:63" ht="30" customHeight="1" x14ac:dyDescent="0.25">
      <c r="A153" s="3">
        <v>13408</v>
      </c>
      <c r="B153" s="5" t="s">
        <v>2</v>
      </c>
      <c r="C153" s="2">
        <f t="shared" si="2"/>
        <v>245</v>
      </c>
      <c r="D153" s="2">
        <v>10</v>
      </c>
      <c r="E153" s="2">
        <v>5</v>
      </c>
      <c r="F153" s="2"/>
      <c r="G153" s="2"/>
      <c r="H153" s="2">
        <v>5</v>
      </c>
      <c r="I153" s="2">
        <v>5</v>
      </c>
      <c r="J153" s="2"/>
      <c r="K153" s="2"/>
      <c r="L153" s="2"/>
      <c r="M153" s="2">
        <v>5</v>
      </c>
      <c r="N153" s="2">
        <v>25</v>
      </c>
      <c r="O153" s="2">
        <v>5</v>
      </c>
      <c r="P153" s="2">
        <v>5</v>
      </c>
      <c r="Q153" s="2"/>
      <c r="R153" s="2">
        <v>5</v>
      </c>
      <c r="S153" s="2"/>
      <c r="T153" s="2"/>
      <c r="U153" s="2"/>
      <c r="V153" s="2">
        <v>5</v>
      </c>
      <c r="W153" s="2"/>
      <c r="X153" s="2">
        <v>5</v>
      </c>
      <c r="Y153" s="2"/>
      <c r="Z153" s="2">
        <v>5</v>
      </c>
      <c r="AA153" s="2">
        <v>20</v>
      </c>
      <c r="AB153" s="2">
        <v>5</v>
      </c>
      <c r="AC153" s="2">
        <v>5</v>
      </c>
      <c r="AD153" s="2">
        <v>5</v>
      </c>
      <c r="AE153" s="2">
        <v>5</v>
      </c>
      <c r="AF153" s="2">
        <v>5</v>
      </c>
      <c r="AG153" s="2"/>
      <c r="AH153" s="2">
        <v>5</v>
      </c>
      <c r="AI153" s="2">
        <v>5</v>
      </c>
      <c r="AJ153" s="2"/>
      <c r="AK153" s="2">
        <v>5</v>
      </c>
      <c r="AL153" s="2"/>
      <c r="AM153" s="2">
        <v>5</v>
      </c>
      <c r="AN153" s="2"/>
      <c r="AO153" s="2">
        <v>20</v>
      </c>
      <c r="AP153" s="2"/>
      <c r="AQ153" s="2">
        <v>10</v>
      </c>
      <c r="AR153" s="2">
        <v>20</v>
      </c>
      <c r="AS153" s="2"/>
      <c r="AT153" s="2">
        <v>5</v>
      </c>
      <c r="AU153" s="2"/>
      <c r="AV153" s="2">
        <v>5</v>
      </c>
      <c r="AW153" s="2">
        <v>10</v>
      </c>
      <c r="AX153" s="2"/>
      <c r="AY153" s="2"/>
      <c r="AZ153" s="2"/>
      <c r="BA153" s="2">
        <v>5</v>
      </c>
      <c r="BB153" s="2"/>
      <c r="BC153" s="2"/>
      <c r="BD153" s="2">
        <v>5</v>
      </c>
      <c r="BE153" s="2"/>
      <c r="BF153" s="2"/>
      <c r="BG153" s="2">
        <v>5</v>
      </c>
      <c r="BH153" s="2"/>
      <c r="BI153" s="2">
        <v>5</v>
      </c>
      <c r="BJ153" s="2">
        <v>5</v>
      </c>
      <c r="BK153" s="2"/>
    </row>
    <row r="154" spans="1:63" ht="30" customHeight="1" x14ac:dyDescent="0.25">
      <c r="A154" s="3">
        <v>13567</v>
      </c>
      <c r="B154" s="5" t="s">
        <v>106</v>
      </c>
      <c r="C154" s="2">
        <f t="shared" si="2"/>
        <v>335</v>
      </c>
      <c r="D154" s="2">
        <v>10</v>
      </c>
      <c r="E154" s="2">
        <v>5</v>
      </c>
      <c r="F154" s="2">
        <v>5</v>
      </c>
      <c r="G154" s="2"/>
      <c r="H154" s="2">
        <v>15</v>
      </c>
      <c r="I154" s="2">
        <v>10</v>
      </c>
      <c r="J154" s="2">
        <v>5</v>
      </c>
      <c r="K154" s="2">
        <v>5</v>
      </c>
      <c r="L154" s="2">
        <v>5</v>
      </c>
      <c r="M154" s="2"/>
      <c r="N154" s="2">
        <v>15</v>
      </c>
      <c r="O154" s="2"/>
      <c r="P154" s="2">
        <v>5</v>
      </c>
      <c r="Q154" s="2"/>
      <c r="R154" s="2">
        <v>5</v>
      </c>
      <c r="S154" s="2"/>
      <c r="T154" s="2"/>
      <c r="U154" s="2">
        <v>5</v>
      </c>
      <c r="V154" s="2">
        <v>5</v>
      </c>
      <c r="W154" s="2"/>
      <c r="X154" s="2">
        <v>10</v>
      </c>
      <c r="Y154" s="2"/>
      <c r="Z154" s="2">
        <v>5</v>
      </c>
      <c r="AA154" s="2">
        <v>35</v>
      </c>
      <c r="AB154" s="2">
        <v>10</v>
      </c>
      <c r="AC154" s="2">
        <v>10</v>
      </c>
      <c r="AD154" s="2">
        <v>5</v>
      </c>
      <c r="AE154" s="2"/>
      <c r="AF154" s="2"/>
      <c r="AG154" s="2">
        <v>5</v>
      </c>
      <c r="AH154" s="2">
        <v>10</v>
      </c>
      <c r="AI154" s="2">
        <v>5</v>
      </c>
      <c r="AJ154" s="2">
        <v>5</v>
      </c>
      <c r="AK154" s="2">
        <v>5</v>
      </c>
      <c r="AL154" s="2"/>
      <c r="AM154" s="2"/>
      <c r="AN154" s="2">
        <v>5</v>
      </c>
      <c r="AO154" s="2">
        <v>30</v>
      </c>
      <c r="AP154" s="2">
        <v>5</v>
      </c>
      <c r="AQ154" s="2">
        <v>15</v>
      </c>
      <c r="AR154" s="2">
        <v>15</v>
      </c>
      <c r="AS154" s="2">
        <v>5</v>
      </c>
      <c r="AT154" s="2">
        <v>5</v>
      </c>
      <c r="AU154" s="2"/>
      <c r="AV154" s="2"/>
      <c r="AW154" s="2">
        <v>5</v>
      </c>
      <c r="AX154" s="2"/>
      <c r="AY154" s="2">
        <v>5</v>
      </c>
      <c r="AZ154" s="2"/>
      <c r="BA154" s="2"/>
      <c r="BB154" s="2">
        <v>5</v>
      </c>
      <c r="BC154" s="2">
        <v>5</v>
      </c>
      <c r="BD154" s="2">
        <v>10</v>
      </c>
      <c r="BE154" s="2">
        <v>5</v>
      </c>
      <c r="BF154" s="2"/>
      <c r="BG154" s="2">
        <v>5</v>
      </c>
      <c r="BH154" s="2"/>
      <c r="BI154" s="2">
        <v>5</v>
      </c>
      <c r="BJ154" s="2">
        <v>5</v>
      </c>
      <c r="BK154" s="2">
        <v>5</v>
      </c>
    </row>
    <row r="155" spans="1:63" ht="30" customHeight="1" x14ac:dyDescent="0.25">
      <c r="A155" s="3">
        <v>15101</v>
      </c>
      <c r="B155" s="5" t="s">
        <v>107</v>
      </c>
      <c r="C155" s="2">
        <f t="shared" si="2"/>
        <v>15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>
        <v>5</v>
      </c>
      <c r="R155" s="2"/>
      <c r="S155" s="2"/>
      <c r="T155" s="2"/>
      <c r="U155" s="2">
        <v>5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>
        <v>5</v>
      </c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1:63" ht="30" customHeight="1" x14ac:dyDescent="0.25">
      <c r="A156" s="3">
        <v>15103</v>
      </c>
      <c r="B156" s="5" t="s">
        <v>108</v>
      </c>
      <c r="C156" s="2">
        <f t="shared" si="2"/>
        <v>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>
        <v>5</v>
      </c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1:63" ht="30" customHeight="1" x14ac:dyDescent="0.25">
      <c r="A157" s="3">
        <v>15108</v>
      </c>
      <c r="B157" s="5" t="s">
        <v>109</v>
      </c>
      <c r="C157" s="2">
        <f t="shared" si="2"/>
        <v>25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>
        <v>5</v>
      </c>
      <c r="R157" s="2"/>
      <c r="S157" s="2"/>
      <c r="T157" s="2"/>
      <c r="U157" s="2">
        <v>5</v>
      </c>
      <c r="V157" s="2"/>
      <c r="W157" s="2"/>
      <c r="X157" s="2"/>
      <c r="Y157" s="2">
        <v>5</v>
      </c>
      <c r="Z157" s="2"/>
      <c r="AA157" s="2">
        <v>5</v>
      </c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>
        <v>5</v>
      </c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1:63" ht="30" customHeight="1" x14ac:dyDescent="0.25">
      <c r="A158" s="3">
        <v>15121</v>
      </c>
      <c r="B158" s="5" t="s">
        <v>110</v>
      </c>
      <c r="C158" s="2">
        <f t="shared" si="2"/>
        <v>10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>
        <v>5</v>
      </c>
      <c r="U158" s="2"/>
      <c r="V158" s="2"/>
      <c r="W158" s="2"/>
      <c r="X158" s="2"/>
      <c r="Y158" s="2">
        <v>5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1:63" ht="30" customHeight="1" x14ac:dyDescent="0.25">
      <c r="A159" s="3">
        <v>15123</v>
      </c>
      <c r="B159" s="5" t="s">
        <v>111</v>
      </c>
      <c r="C159" s="2">
        <f t="shared" si="2"/>
        <v>195</v>
      </c>
      <c r="D159" s="2">
        <v>10</v>
      </c>
      <c r="E159" s="2"/>
      <c r="F159" s="2"/>
      <c r="G159" s="2"/>
      <c r="H159" s="2">
        <v>10</v>
      </c>
      <c r="I159" s="2">
        <v>10</v>
      </c>
      <c r="J159" s="2"/>
      <c r="K159" s="2">
        <v>5</v>
      </c>
      <c r="L159" s="2"/>
      <c r="M159" s="2"/>
      <c r="N159" s="2"/>
      <c r="O159" s="2"/>
      <c r="P159" s="2"/>
      <c r="Q159" s="2">
        <v>5</v>
      </c>
      <c r="R159" s="2"/>
      <c r="S159" s="2"/>
      <c r="T159" s="2">
        <v>20</v>
      </c>
      <c r="U159" s="2">
        <v>30</v>
      </c>
      <c r="V159" s="2"/>
      <c r="W159" s="2"/>
      <c r="X159" s="2"/>
      <c r="Y159" s="2">
        <v>15</v>
      </c>
      <c r="Z159" s="2"/>
      <c r="AA159" s="2">
        <v>25</v>
      </c>
      <c r="AB159" s="2">
        <v>5</v>
      </c>
      <c r="AC159" s="2">
        <v>5</v>
      </c>
      <c r="AD159" s="2"/>
      <c r="AE159" s="2"/>
      <c r="AF159" s="2"/>
      <c r="AG159" s="2"/>
      <c r="AH159" s="2"/>
      <c r="AI159" s="2">
        <v>5</v>
      </c>
      <c r="AJ159" s="2">
        <v>5</v>
      </c>
      <c r="AK159" s="2">
        <v>10</v>
      </c>
      <c r="AL159" s="2"/>
      <c r="AM159" s="2"/>
      <c r="AN159" s="2"/>
      <c r="AO159" s="2"/>
      <c r="AP159" s="2"/>
      <c r="AQ159" s="2">
        <v>5</v>
      </c>
      <c r="AR159" s="2">
        <v>15</v>
      </c>
      <c r="AS159" s="2"/>
      <c r="AT159" s="2">
        <v>5</v>
      </c>
      <c r="AU159" s="2"/>
      <c r="AV159" s="2"/>
      <c r="AW159" s="2">
        <v>5</v>
      </c>
      <c r="AX159" s="2"/>
      <c r="AY159" s="2"/>
      <c r="AZ159" s="2"/>
      <c r="BA159" s="2"/>
      <c r="BB159" s="2">
        <v>5</v>
      </c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1:63" ht="30" customHeight="1" x14ac:dyDescent="0.25">
      <c r="A160" s="3">
        <v>15125</v>
      </c>
      <c r="B160" s="5" t="s">
        <v>112</v>
      </c>
      <c r="C160" s="2">
        <f t="shared" si="2"/>
        <v>25</v>
      </c>
      <c r="D160" s="2">
        <v>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>
        <v>5</v>
      </c>
      <c r="V160" s="2"/>
      <c r="W160" s="2"/>
      <c r="X160" s="2"/>
      <c r="Y160" s="2">
        <v>5</v>
      </c>
      <c r="Z160" s="2"/>
      <c r="AA160" s="2"/>
      <c r="AB160" s="2">
        <v>5</v>
      </c>
      <c r="AC160" s="2"/>
      <c r="AD160" s="2"/>
      <c r="AE160" s="2"/>
      <c r="AF160" s="2"/>
      <c r="AG160" s="2"/>
      <c r="AH160" s="2"/>
      <c r="AI160" s="2">
        <v>5</v>
      </c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1:63" ht="30" customHeight="1" x14ac:dyDescent="0.25">
      <c r="A161" s="3">
        <v>15127</v>
      </c>
      <c r="B161" s="5" t="s">
        <v>113</v>
      </c>
      <c r="C161" s="2">
        <f t="shared" si="2"/>
        <v>130</v>
      </c>
      <c r="D161" s="2">
        <v>5</v>
      </c>
      <c r="E161" s="2"/>
      <c r="F161" s="2"/>
      <c r="G161" s="2"/>
      <c r="H161" s="2">
        <v>5</v>
      </c>
      <c r="I161" s="2">
        <v>10</v>
      </c>
      <c r="J161" s="2"/>
      <c r="K161" s="2"/>
      <c r="L161" s="2"/>
      <c r="M161" s="2"/>
      <c r="N161" s="2"/>
      <c r="O161" s="2"/>
      <c r="P161" s="2"/>
      <c r="Q161" s="2">
        <v>10</v>
      </c>
      <c r="R161" s="2"/>
      <c r="S161" s="2"/>
      <c r="T161" s="2">
        <v>25</v>
      </c>
      <c r="U161" s="2">
        <v>20</v>
      </c>
      <c r="V161" s="2"/>
      <c r="W161" s="2"/>
      <c r="X161" s="2"/>
      <c r="Y161" s="2">
        <v>5</v>
      </c>
      <c r="Z161" s="2"/>
      <c r="AA161" s="2">
        <v>5</v>
      </c>
      <c r="AB161" s="2"/>
      <c r="AC161" s="2">
        <v>5</v>
      </c>
      <c r="AD161" s="2">
        <v>5</v>
      </c>
      <c r="AE161" s="2"/>
      <c r="AF161" s="2"/>
      <c r="AG161" s="2"/>
      <c r="AH161" s="2"/>
      <c r="AI161" s="2"/>
      <c r="AJ161" s="2"/>
      <c r="AK161" s="2">
        <v>5</v>
      </c>
      <c r="AL161" s="2"/>
      <c r="AM161" s="2"/>
      <c r="AN161" s="2"/>
      <c r="AO161" s="2"/>
      <c r="AP161" s="2"/>
      <c r="AQ161" s="2">
        <v>5</v>
      </c>
      <c r="AR161" s="2">
        <v>15</v>
      </c>
      <c r="AS161" s="2"/>
      <c r="AT161" s="2">
        <v>5</v>
      </c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>
        <v>5</v>
      </c>
      <c r="BH161" s="2"/>
      <c r="BI161" s="2"/>
      <c r="BJ161" s="2"/>
      <c r="BK161" s="2"/>
    </row>
    <row r="162" spans="1:63" ht="30" customHeight="1" x14ac:dyDescent="0.25">
      <c r="A162" s="3">
        <v>15130</v>
      </c>
      <c r="B162" s="5" t="s">
        <v>114</v>
      </c>
      <c r="C162" s="2">
        <f t="shared" si="2"/>
        <v>40</v>
      </c>
      <c r="D162" s="2"/>
      <c r="E162" s="2"/>
      <c r="F162" s="2"/>
      <c r="G162" s="2"/>
      <c r="H162" s="2"/>
      <c r="I162" s="2">
        <v>5</v>
      </c>
      <c r="J162" s="2"/>
      <c r="K162" s="2"/>
      <c r="L162" s="2"/>
      <c r="M162" s="2"/>
      <c r="N162" s="2"/>
      <c r="O162" s="2"/>
      <c r="P162" s="2"/>
      <c r="Q162" s="2">
        <v>5</v>
      </c>
      <c r="R162" s="2"/>
      <c r="S162" s="2"/>
      <c r="T162" s="2">
        <v>10</v>
      </c>
      <c r="U162" s="2">
        <v>5</v>
      </c>
      <c r="V162" s="2"/>
      <c r="W162" s="2"/>
      <c r="X162" s="2"/>
      <c r="Y162" s="2">
        <v>5</v>
      </c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>
        <v>10</v>
      </c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1:63" ht="30" customHeight="1" x14ac:dyDescent="0.25">
      <c r="A163" s="3">
        <v>15132</v>
      </c>
      <c r="B163" s="5" t="s">
        <v>115</v>
      </c>
      <c r="C163" s="2">
        <f t="shared" si="2"/>
        <v>60</v>
      </c>
      <c r="D163" s="2"/>
      <c r="E163" s="2"/>
      <c r="F163" s="2"/>
      <c r="G163" s="2"/>
      <c r="H163" s="2"/>
      <c r="I163" s="2">
        <v>10</v>
      </c>
      <c r="J163" s="2"/>
      <c r="K163" s="2"/>
      <c r="L163" s="2"/>
      <c r="M163" s="2"/>
      <c r="N163" s="2"/>
      <c r="O163" s="2"/>
      <c r="P163" s="2"/>
      <c r="Q163" s="2">
        <v>5</v>
      </c>
      <c r="R163" s="2"/>
      <c r="S163" s="2"/>
      <c r="T163" s="2">
        <v>15</v>
      </c>
      <c r="U163" s="2">
        <v>10</v>
      </c>
      <c r="V163" s="2"/>
      <c r="W163" s="2"/>
      <c r="X163" s="2"/>
      <c r="Y163" s="2">
        <v>5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>
        <v>15</v>
      </c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1:63" ht="30" customHeight="1" x14ac:dyDescent="0.25">
      <c r="A164" s="3">
        <v>15136</v>
      </c>
      <c r="B164" s="5" t="s">
        <v>116</v>
      </c>
      <c r="C164" s="2">
        <f t="shared" si="2"/>
        <v>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>
        <v>5</v>
      </c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1:63" ht="30" customHeight="1" x14ac:dyDescent="0.25">
      <c r="A165" s="3">
        <v>15139</v>
      </c>
      <c r="B165" s="5" t="s">
        <v>117</v>
      </c>
      <c r="C165" s="2">
        <f t="shared" si="2"/>
        <v>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>
        <v>5</v>
      </c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1:63" ht="30" customHeight="1" x14ac:dyDescent="0.25">
      <c r="A166" s="3">
        <v>15140</v>
      </c>
      <c r="B166" s="5" t="s">
        <v>118</v>
      </c>
      <c r="C166" s="2">
        <f t="shared" si="2"/>
        <v>205</v>
      </c>
      <c r="D166" s="2">
        <v>10</v>
      </c>
      <c r="E166" s="2"/>
      <c r="F166" s="2"/>
      <c r="G166" s="2"/>
      <c r="H166" s="2">
        <v>15</v>
      </c>
      <c r="I166" s="2">
        <v>10</v>
      </c>
      <c r="J166" s="2"/>
      <c r="K166" s="2">
        <v>5</v>
      </c>
      <c r="L166" s="2"/>
      <c r="M166" s="2"/>
      <c r="N166" s="2"/>
      <c r="O166" s="2"/>
      <c r="P166" s="2"/>
      <c r="Q166" s="2">
        <v>10</v>
      </c>
      <c r="R166" s="2"/>
      <c r="S166" s="2"/>
      <c r="T166" s="2">
        <v>35</v>
      </c>
      <c r="U166" s="2">
        <v>30</v>
      </c>
      <c r="V166" s="2"/>
      <c r="W166" s="2"/>
      <c r="X166" s="2"/>
      <c r="Y166" s="2">
        <v>15</v>
      </c>
      <c r="Z166" s="2"/>
      <c r="AA166" s="2">
        <v>15</v>
      </c>
      <c r="AB166" s="2">
        <v>10</v>
      </c>
      <c r="AC166" s="2">
        <v>5</v>
      </c>
      <c r="AD166" s="2"/>
      <c r="AE166" s="2"/>
      <c r="AF166" s="2"/>
      <c r="AG166" s="2"/>
      <c r="AH166" s="2"/>
      <c r="AI166" s="2">
        <v>5</v>
      </c>
      <c r="AJ166" s="2"/>
      <c r="AK166" s="2">
        <v>10</v>
      </c>
      <c r="AL166" s="2"/>
      <c r="AM166" s="2"/>
      <c r="AN166" s="2"/>
      <c r="AO166" s="2"/>
      <c r="AP166" s="2"/>
      <c r="AQ166" s="2">
        <v>5</v>
      </c>
      <c r="AR166" s="2">
        <v>5</v>
      </c>
      <c r="AS166" s="2"/>
      <c r="AT166" s="2">
        <v>5</v>
      </c>
      <c r="AU166" s="2"/>
      <c r="AV166" s="2"/>
      <c r="AW166" s="2"/>
      <c r="AX166" s="2"/>
      <c r="AY166" s="2">
        <v>5</v>
      </c>
      <c r="AZ166" s="2"/>
      <c r="BA166" s="2"/>
      <c r="BB166" s="2">
        <v>5</v>
      </c>
      <c r="BC166" s="2"/>
      <c r="BD166" s="2"/>
      <c r="BE166" s="2"/>
      <c r="BF166" s="2"/>
      <c r="BG166" s="2">
        <v>5</v>
      </c>
      <c r="BH166" s="2"/>
      <c r="BI166" s="2"/>
      <c r="BJ166" s="2"/>
      <c r="BK166" s="2"/>
    </row>
    <row r="167" spans="1:63" ht="30" customHeight="1" x14ac:dyDescent="0.25">
      <c r="A167" s="3">
        <v>15208</v>
      </c>
      <c r="B167" s="5" t="s">
        <v>119</v>
      </c>
      <c r="C167" s="2">
        <f t="shared" si="2"/>
        <v>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>
        <v>5</v>
      </c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1:63" ht="30" customHeight="1" x14ac:dyDescent="0.25">
      <c r="A168" s="3">
        <v>15221</v>
      </c>
      <c r="B168" s="5" t="s">
        <v>110</v>
      </c>
      <c r="C168" s="2">
        <f t="shared" si="2"/>
        <v>10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>
        <v>5</v>
      </c>
      <c r="U168" s="2"/>
      <c r="V168" s="2"/>
      <c r="W168" s="2"/>
      <c r="X168" s="2"/>
      <c r="Y168" s="2">
        <v>5</v>
      </c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1:63" ht="30" customHeight="1" x14ac:dyDescent="0.25">
      <c r="A169" s="3">
        <v>15222</v>
      </c>
      <c r="B169" s="5" t="s">
        <v>120</v>
      </c>
      <c r="C169" s="2">
        <f t="shared" si="2"/>
        <v>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>
        <v>5</v>
      </c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1:63" ht="30" customHeight="1" x14ac:dyDescent="0.25">
      <c r="A170" s="3">
        <v>15223</v>
      </c>
      <c r="B170" s="5" t="s">
        <v>111</v>
      </c>
      <c r="C170" s="2">
        <f t="shared" si="2"/>
        <v>75</v>
      </c>
      <c r="D170" s="2">
        <v>5</v>
      </c>
      <c r="E170" s="2"/>
      <c r="F170" s="2"/>
      <c r="G170" s="2"/>
      <c r="H170" s="2">
        <v>5</v>
      </c>
      <c r="I170" s="2">
        <v>5</v>
      </c>
      <c r="J170" s="2"/>
      <c r="K170" s="2">
        <v>5</v>
      </c>
      <c r="L170" s="2"/>
      <c r="M170" s="2"/>
      <c r="N170" s="2"/>
      <c r="O170" s="2"/>
      <c r="P170" s="2"/>
      <c r="Q170" s="2"/>
      <c r="R170" s="2"/>
      <c r="S170" s="2"/>
      <c r="T170" s="2">
        <v>5</v>
      </c>
      <c r="U170" s="2">
        <v>10</v>
      </c>
      <c r="V170" s="2"/>
      <c r="W170" s="2"/>
      <c r="X170" s="2"/>
      <c r="Y170" s="2">
        <v>5</v>
      </c>
      <c r="Z170" s="2"/>
      <c r="AA170" s="2">
        <v>10</v>
      </c>
      <c r="AB170" s="2"/>
      <c r="AC170" s="2"/>
      <c r="AD170" s="2"/>
      <c r="AE170" s="2"/>
      <c r="AF170" s="2"/>
      <c r="AG170" s="2"/>
      <c r="AH170" s="2"/>
      <c r="AI170" s="2">
        <v>5</v>
      </c>
      <c r="AJ170" s="2"/>
      <c r="AK170" s="2"/>
      <c r="AL170" s="2"/>
      <c r="AM170" s="2"/>
      <c r="AN170" s="2"/>
      <c r="AO170" s="2"/>
      <c r="AP170" s="2"/>
      <c r="AQ170" s="2">
        <v>5</v>
      </c>
      <c r="AR170" s="2">
        <v>5</v>
      </c>
      <c r="AS170" s="2"/>
      <c r="AT170" s="2"/>
      <c r="AU170" s="2"/>
      <c r="AV170" s="2"/>
      <c r="AW170" s="2"/>
      <c r="AX170" s="2"/>
      <c r="AY170" s="2">
        <v>5</v>
      </c>
      <c r="AZ170" s="2"/>
      <c r="BA170" s="2"/>
      <c r="BB170" s="2"/>
      <c r="BC170" s="2"/>
      <c r="BD170" s="2"/>
      <c r="BE170" s="2"/>
      <c r="BF170" s="2"/>
      <c r="BG170" s="2">
        <v>5</v>
      </c>
      <c r="BH170" s="2"/>
      <c r="BI170" s="2"/>
      <c r="BJ170" s="2"/>
      <c r="BK170" s="2"/>
    </row>
    <row r="171" spans="1:63" ht="30" customHeight="1" x14ac:dyDescent="0.25">
      <c r="A171" s="3">
        <v>15225</v>
      </c>
      <c r="B171" s="5" t="s">
        <v>112</v>
      </c>
      <c r="C171" s="2">
        <f t="shared" si="2"/>
        <v>10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>
        <v>5</v>
      </c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>
        <v>5</v>
      </c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1:63" ht="30" customHeight="1" x14ac:dyDescent="0.25">
      <c r="A172" s="3">
        <v>15227</v>
      </c>
      <c r="B172" s="5" t="s">
        <v>113</v>
      </c>
      <c r="C172" s="2">
        <f t="shared" si="2"/>
        <v>75</v>
      </c>
      <c r="D172" s="2"/>
      <c r="E172" s="2"/>
      <c r="F172" s="2"/>
      <c r="G172" s="2"/>
      <c r="H172" s="2"/>
      <c r="I172" s="2">
        <v>5</v>
      </c>
      <c r="J172" s="2"/>
      <c r="K172" s="2">
        <v>5</v>
      </c>
      <c r="L172" s="2"/>
      <c r="M172" s="2"/>
      <c r="N172" s="2"/>
      <c r="O172" s="2"/>
      <c r="P172" s="2"/>
      <c r="Q172" s="2">
        <v>10</v>
      </c>
      <c r="R172" s="2"/>
      <c r="S172" s="2"/>
      <c r="T172" s="2">
        <v>10</v>
      </c>
      <c r="U172" s="2">
        <v>5</v>
      </c>
      <c r="V172" s="2"/>
      <c r="W172" s="2"/>
      <c r="X172" s="2"/>
      <c r="Y172" s="2">
        <v>5</v>
      </c>
      <c r="Z172" s="2"/>
      <c r="AA172" s="2"/>
      <c r="AB172" s="2">
        <v>5</v>
      </c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>
        <v>5</v>
      </c>
      <c r="AR172" s="2">
        <v>20</v>
      </c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>
        <v>5</v>
      </c>
      <c r="BH172" s="2"/>
      <c r="BI172" s="2"/>
      <c r="BJ172" s="2"/>
      <c r="BK172" s="2"/>
    </row>
    <row r="173" spans="1:63" ht="30" customHeight="1" x14ac:dyDescent="0.25">
      <c r="A173" s="3">
        <v>15230</v>
      </c>
      <c r="B173" s="5" t="s">
        <v>114</v>
      </c>
      <c r="C173" s="2">
        <f t="shared" si="2"/>
        <v>25</v>
      </c>
      <c r="D173" s="2"/>
      <c r="E173" s="2"/>
      <c r="F173" s="2"/>
      <c r="G173" s="2"/>
      <c r="H173" s="2"/>
      <c r="I173" s="2">
        <v>5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>
        <v>5</v>
      </c>
      <c r="U173" s="2">
        <v>5</v>
      </c>
      <c r="V173" s="2"/>
      <c r="W173" s="2"/>
      <c r="X173" s="2"/>
      <c r="Y173" s="2">
        <v>5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>
        <v>5</v>
      </c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1:63" ht="30" customHeight="1" x14ac:dyDescent="0.25">
      <c r="A174" s="3">
        <v>15232</v>
      </c>
      <c r="B174" s="5" t="s">
        <v>115</v>
      </c>
      <c r="C174" s="2">
        <f t="shared" si="2"/>
        <v>10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>
        <v>5</v>
      </c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>
        <v>5</v>
      </c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1:63" ht="30" customHeight="1" x14ac:dyDescent="0.25">
      <c r="A175" s="3">
        <v>15236</v>
      </c>
      <c r="B175" s="5" t="s">
        <v>116</v>
      </c>
      <c r="C175" s="2">
        <f t="shared" si="2"/>
        <v>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>
        <v>5</v>
      </c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1:63" ht="30" customHeight="1" x14ac:dyDescent="0.25">
      <c r="A176" s="3">
        <v>15239</v>
      </c>
      <c r="B176" s="5" t="s">
        <v>117</v>
      </c>
      <c r="C176" s="2">
        <f t="shared" si="2"/>
        <v>10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>
        <v>10</v>
      </c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1:63" ht="30" customHeight="1" x14ac:dyDescent="0.25">
      <c r="A177" s="3">
        <v>15240</v>
      </c>
      <c r="B177" s="5" t="s">
        <v>118</v>
      </c>
      <c r="C177" s="2">
        <f t="shared" si="2"/>
        <v>85</v>
      </c>
      <c r="D177" s="2">
        <v>5</v>
      </c>
      <c r="E177" s="2"/>
      <c r="F177" s="2"/>
      <c r="G177" s="2"/>
      <c r="H177" s="2">
        <v>5</v>
      </c>
      <c r="I177" s="2">
        <v>5</v>
      </c>
      <c r="J177" s="2"/>
      <c r="K177" s="2">
        <v>5</v>
      </c>
      <c r="L177" s="2"/>
      <c r="M177" s="2"/>
      <c r="N177" s="2"/>
      <c r="O177" s="2"/>
      <c r="P177" s="2"/>
      <c r="Q177" s="2">
        <v>5</v>
      </c>
      <c r="R177" s="2"/>
      <c r="S177" s="2"/>
      <c r="T177" s="2">
        <v>5</v>
      </c>
      <c r="U177" s="2">
        <v>10</v>
      </c>
      <c r="V177" s="2"/>
      <c r="W177" s="2"/>
      <c r="X177" s="2"/>
      <c r="Y177" s="2">
        <v>5</v>
      </c>
      <c r="Z177" s="2"/>
      <c r="AA177" s="2">
        <v>10</v>
      </c>
      <c r="AB177" s="2">
        <v>5</v>
      </c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>
        <v>10</v>
      </c>
      <c r="AR177" s="2">
        <v>5</v>
      </c>
      <c r="AS177" s="2"/>
      <c r="AT177" s="2"/>
      <c r="AU177" s="2"/>
      <c r="AV177" s="2"/>
      <c r="AW177" s="2"/>
      <c r="AX177" s="2"/>
      <c r="AY177" s="2">
        <v>5</v>
      </c>
      <c r="AZ177" s="2"/>
      <c r="BA177" s="2"/>
      <c r="BB177" s="2"/>
      <c r="BC177" s="2"/>
      <c r="BD177" s="2"/>
      <c r="BE177" s="2"/>
      <c r="BF177" s="2"/>
      <c r="BG177" s="2">
        <v>5</v>
      </c>
      <c r="BH177" s="2"/>
      <c r="BI177" s="2"/>
      <c r="BJ177" s="2"/>
      <c r="BK177" s="2"/>
    </row>
    <row r="178" spans="1:63" ht="30" customHeight="1" x14ac:dyDescent="0.25">
      <c r="A178" s="3">
        <v>15301</v>
      </c>
      <c r="B178" s="5" t="s">
        <v>121</v>
      </c>
      <c r="C178" s="2">
        <f t="shared" si="2"/>
        <v>25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>
        <v>5</v>
      </c>
      <c r="R178" s="2"/>
      <c r="S178" s="2"/>
      <c r="T178" s="2">
        <v>5</v>
      </c>
      <c r="U178" s="2">
        <v>5</v>
      </c>
      <c r="V178" s="2"/>
      <c r="W178" s="2"/>
      <c r="X178" s="2"/>
      <c r="Y178" s="2">
        <v>5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>
        <v>5</v>
      </c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1:63" ht="30" customHeight="1" x14ac:dyDescent="0.25">
      <c r="A179" s="3">
        <v>15303</v>
      </c>
      <c r="B179" s="5" t="s">
        <v>122</v>
      </c>
      <c r="C179" s="2">
        <f t="shared" si="2"/>
        <v>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>
        <v>5</v>
      </c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  <row r="180" spans="1:63" ht="30" customHeight="1" x14ac:dyDescent="0.25">
      <c r="A180" s="3">
        <v>15307</v>
      </c>
      <c r="B180" s="5" t="s">
        <v>123</v>
      </c>
      <c r="C180" s="2">
        <f t="shared" si="2"/>
        <v>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>
        <v>5</v>
      </c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</row>
    <row r="181" spans="1:63" ht="30" customHeight="1" x14ac:dyDescent="0.25">
      <c r="A181" s="3">
        <v>15308</v>
      </c>
      <c r="B181" s="5" t="s">
        <v>2</v>
      </c>
      <c r="C181" s="2">
        <f t="shared" si="2"/>
        <v>30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>
        <v>5</v>
      </c>
      <c r="U181" s="2"/>
      <c r="V181" s="2"/>
      <c r="W181" s="2"/>
      <c r="X181" s="2"/>
      <c r="Y181" s="2">
        <v>5</v>
      </c>
      <c r="Z181" s="2"/>
      <c r="AA181" s="2">
        <v>5</v>
      </c>
      <c r="AB181" s="2"/>
      <c r="AC181" s="2"/>
      <c r="AD181" s="2">
        <v>5</v>
      </c>
      <c r="AE181" s="2"/>
      <c r="AF181" s="2"/>
      <c r="AG181" s="2"/>
      <c r="AH181" s="2"/>
      <c r="AI181" s="2"/>
      <c r="AJ181" s="2"/>
      <c r="AK181" s="2">
        <v>5</v>
      </c>
      <c r="AL181" s="2"/>
      <c r="AM181" s="2"/>
      <c r="AN181" s="2"/>
      <c r="AO181" s="2"/>
      <c r="AP181" s="2"/>
      <c r="AQ181" s="2">
        <v>5</v>
      </c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</row>
    <row r="182" spans="1:63" ht="30" customHeight="1" x14ac:dyDescent="0.25">
      <c r="A182" s="3">
        <v>15321</v>
      </c>
      <c r="B182" s="5" t="s">
        <v>110</v>
      </c>
      <c r="C182" s="2">
        <f t="shared" si="2"/>
        <v>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>
        <v>5</v>
      </c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</row>
    <row r="183" spans="1:63" ht="30" customHeight="1" x14ac:dyDescent="0.25">
      <c r="A183" s="3">
        <v>15322</v>
      </c>
      <c r="B183" s="5" t="s">
        <v>120</v>
      </c>
      <c r="C183" s="2">
        <f t="shared" si="2"/>
        <v>15</v>
      </c>
      <c r="D183" s="2">
        <v>5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>
        <v>5</v>
      </c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>
        <v>5</v>
      </c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1:63" ht="30" customHeight="1" x14ac:dyDescent="0.25">
      <c r="A184" s="3">
        <v>15323</v>
      </c>
      <c r="B184" s="5" t="s">
        <v>111</v>
      </c>
      <c r="C184" s="2">
        <f t="shared" si="2"/>
        <v>165</v>
      </c>
      <c r="D184" s="2">
        <v>10</v>
      </c>
      <c r="E184" s="2">
        <v>5</v>
      </c>
      <c r="F184" s="2"/>
      <c r="G184" s="2"/>
      <c r="H184" s="2">
        <v>5</v>
      </c>
      <c r="I184" s="2">
        <v>5</v>
      </c>
      <c r="J184" s="2"/>
      <c r="K184" s="2"/>
      <c r="L184" s="2"/>
      <c r="M184" s="2">
        <v>5</v>
      </c>
      <c r="N184" s="2"/>
      <c r="O184" s="2"/>
      <c r="P184" s="2"/>
      <c r="Q184" s="2">
        <v>5</v>
      </c>
      <c r="R184" s="2"/>
      <c r="S184" s="2"/>
      <c r="T184" s="2">
        <v>15</v>
      </c>
      <c r="U184" s="2">
        <v>20</v>
      </c>
      <c r="V184" s="2"/>
      <c r="W184" s="2"/>
      <c r="X184" s="2"/>
      <c r="Y184" s="2">
        <v>15</v>
      </c>
      <c r="Z184" s="2"/>
      <c r="AA184" s="2">
        <v>15</v>
      </c>
      <c r="AB184" s="2">
        <v>10</v>
      </c>
      <c r="AC184" s="2"/>
      <c r="AD184" s="2">
        <v>15</v>
      </c>
      <c r="AE184" s="2"/>
      <c r="AF184" s="2"/>
      <c r="AG184" s="2"/>
      <c r="AH184" s="2"/>
      <c r="AI184" s="2">
        <v>5</v>
      </c>
      <c r="AJ184" s="2"/>
      <c r="AK184" s="2">
        <v>5</v>
      </c>
      <c r="AL184" s="2"/>
      <c r="AM184" s="2"/>
      <c r="AN184" s="2"/>
      <c r="AO184" s="2"/>
      <c r="AP184" s="2"/>
      <c r="AQ184" s="2">
        <v>5</v>
      </c>
      <c r="AR184" s="2">
        <v>10</v>
      </c>
      <c r="AS184" s="2"/>
      <c r="AT184" s="2">
        <v>5</v>
      </c>
      <c r="AU184" s="2"/>
      <c r="AV184" s="2"/>
      <c r="AW184" s="2">
        <v>5</v>
      </c>
      <c r="AX184" s="2"/>
      <c r="AY184" s="2">
        <v>5</v>
      </c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1:63" ht="30" customHeight="1" x14ac:dyDescent="0.25">
      <c r="A185" s="3">
        <v>15325</v>
      </c>
      <c r="B185" s="5" t="s">
        <v>112</v>
      </c>
      <c r="C185" s="2">
        <f t="shared" si="2"/>
        <v>20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>
        <v>5</v>
      </c>
      <c r="U185" s="2"/>
      <c r="V185" s="2"/>
      <c r="W185" s="2"/>
      <c r="X185" s="2"/>
      <c r="Y185" s="2">
        <v>5</v>
      </c>
      <c r="Z185" s="2"/>
      <c r="AA185" s="2">
        <v>5</v>
      </c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>
        <v>5</v>
      </c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1:63" ht="30" customHeight="1" x14ac:dyDescent="0.25">
      <c r="A186" s="3">
        <v>15327</v>
      </c>
      <c r="B186" s="5" t="s">
        <v>113</v>
      </c>
      <c r="C186" s="2">
        <f t="shared" si="2"/>
        <v>130</v>
      </c>
      <c r="D186" s="2"/>
      <c r="E186" s="2"/>
      <c r="F186" s="2"/>
      <c r="G186" s="2"/>
      <c r="H186" s="2">
        <v>5</v>
      </c>
      <c r="I186" s="2">
        <v>10</v>
      </c>
      <c r="J186" s="2"/>
      <c r="K186" s="2"/>
      <c r="L186" s="2"/>
      <c r="M186" s="2"/>
      <c r="N186" s="2"/>
      <c r="O186" s="2"/>
      <c r="P186" s="2"/>
      <c r="Q186" s="2">
        <v>15</v>
      </c>
      <c r="R186" s="2"/>
      <c r="S186" s="2"/>
      <c r="T186" s="2">
        <v>15</v>
      </c>
      <c r="U186" s="2">
        <v>15</v>
      </c>
      <c r="V186" s="2"/>
      <c r="W186" s="2"/>
      <c r="X186" s="2"/>
      <c r="Y186" s="2">
        <v>5</v>
      </c>
      <c r="Z186" s="2"/>
      <c r="AA186" s="2">
        <v>10</v>
      </c>
      <c r="AB186" s="2">
        <v>5</v>
      </c>
      <c r="AC186" s="2"/>
      <c r="AD186" s="2">
        <v>10</v>
      </c>
      <c r="AE186" s="2"/>
      <c r="AF186" s="2"/>
      <c r="AG186" s="2"/>
      <c r="AH186" s="2"/>
      <c r="AI186" s="2"/>
      <c r="AJ186" s="2">
        <v>5</v>
      </c>
      <c r="AK186" s="2">
        <v>5</v>
      </c>
      <c r="AL186" s="2"/>
      <c r="AM186" s="2"/>
      <c r="AN186" s="2"/>
      <c r="AO186" s="2"/>
      <c r="AP186" s="2"/>
      <c r="AQ186" s="2"/>
      <c r="AR186" s="2">
        <v>20</v>
      </c>
      <c r="AS186" s="2"/>
      <c r="AT186" s="2">
        <v>5</v>
      </c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>
        <v>5</v>
      </c>
      <c r="BH186" s="2"/>
      <c r="BI186" s="2"/>
      <c r="BJ186" s="2"/>
      <c r="BK186" s="2"/>
    </row>
    <row r="187" spans="1:63" ht="30" customHeight="1" x14ac:dyDescent="0.25">
      <c r="A187" s="3">
        <v>15330</v>
      </c>
      <c r="B187" s="5" t="s">
        <v>114</v>
      </c>
      <c r="C187" s="2">
        <f t="shared" si="2"/>
        <v>45</v>
      </c>
      <c r="D187" s="2"/>
      <c r="E187" s="2"/>
      <c r="F187" s="2"/>
      <c r="G187" s="2"/>
      <c r="H187" s="2"/>
      <c r="I187" s="2">
        <v>5</v>
      </c>
      <c r="J187" s="2"/>
      <c r="K187" s="2"/>
      <c r="L187" s="2"/>
      <c r="M187" s="2"/>
      <c r="N187" s="2"/>
      <c r="O187" s="2"/>
      <c r="P187" s="2"/>
      <c r="Q187" s="2">
        <v>5</v>
      </c>
      <c r="R187" s="2"/>
      <c r="S187" s="2"/>
      <c r="T187" s="2">
        <v>10</v>
      </c>
      <c r="U187" s="2">
        <v>10</v>
      </c>
      <c r="V187" s="2"/>
      <c r="W187" s="2"/>
      <c r="X187" s="2"/>
      <c r="Y187" s="2">
        <v>5</v>
      </c>
      <c r="Z187" s="2"/>
      <c r="AA187" s="2">
        <v>5</v>
      </c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>
        <v>5</v>
      </c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1:63" ht="30" customHeight="1" x14ac:dyDescent="0.25">
      <c r="A188" s="3">
        <v>15331</v>
      </c>
      <c r="B188" s="5" t="s">
        <v>124</v>
      </c>
      <c r="C188" s="2">
        <f t="shared" si="2"/>
        <v>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>
        <v>5</v>
      </c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</row>
    <row r="189" spans="1:63" ht="30" customHeight="1" x14ac:dyDescent="0.25">
      <c r="A189" s="3">
        <v>15332</v>
      </c>
      <c r="B189" s="5" t="s">
        <v>115</v>
      </c>
      <c r="C189" s="2">
        <f t="shared" si="2"/>
        <v>25</v>
      </c>
      <c r="D189" s="2"/>
      <c r="E189" s="2"/>
      <c r="F189" s="2"/>
      <c r="G189" s="2"/>
      <c r="H189" s="2">
        <v>5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>
        <v>5</v>
      </c>
      <c r="U189" s="2">
        <v>5</v>
      </c>
      <c r="V189" s="2"/>
      <c r="W189" s="2"/>
      <c r="X189" s="2"/>
      <c r="Y189" s="2"/>
      <c r="Z189" s="2"/>
      <c r="AA189" s="2">
        <v>5</v>
      </c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>
        <v>5</v>
      </c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</row>
    <row r="190" spans="1:63" ht="30" customHeight="1" x14ac:dyDescent="0.25">
      <c r="A190" s="3">
        <v>15336</v>
      </c>
      <c r="B190" s="5" t="s">
        <v>116</v>
      </c>
      <c r="C190" s="2">
        <f t="shared" si="2"/>
        <v>10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>
        <v>5</v>
      </c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>
        <v>5</v>
      </c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</row>
    <row r="191" spans="1:63" ht="30" customHeight="1" x14ac:dyDescent="0.25">
      <c r="A191" s="3">
        <v>15339</v>
      </c>
      <c r="B191" s="5" t="s">
        <v>117</v>
      </c>
      <c r="C191" s="2">
        <f t="shared" si="2"/>
        <v>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>
        <v>5</v>
      </c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</row>
    <row r="192" spans="1:63" ht="30" customHeight="1" x14ac:dyDescent="0.25">
      <c r="A192" s="3">
        <v>15340</v>
      </c>
      <c r="B192" s="5" t="s">
        <v>118</v>
      </c>
      <c r="C192" s="2">
        <f t="shared" si="2"/>
        <v>430</v>
      </c>
      <c r="D192" s="2">
        <v>35</v>
      </c>
      <c r="E192" s="2">
        <v>5</v>
      </c>
      <c r="F192" s="2"/>
      <c r="G192" s="2"/>
      <c r="H192" s="2">
        <v>30</v>
      </c>
      <c r="I192" s="2">
        <v>20</v>
      </c>
      <c r="J192" s="2"/>
      <c r="K192" s="2">
        <v>5</v>
      </c>
      <c r="L192" s="2"/>
      <c r="M192" s="2">
        <v>5</v>
      </c>
      <c r="N192" s="2"/>
      <c r="O192" s="2"/>
      <c r="P192" s="2"/>
      <c r="Q192" s="2">
        <v>25</v>
      </c>
      <c r="R192" s="2"/>
      <c r="S192" s="2"/>
      <c r="T192" s="2">
        <v>70</v>
      </c>
      <c r="U192" s="2">
        <v>55</v>
      </c>
      <c r="V192" s="2"/>
      <c r="W192" s="2"/>
      <c r="X192" s="2"/>
      <c r="Y192" s="2">
        <v>25</v>
      </c>
      <c r="Z192" s="2"/>
      <c r="AA192" s="2">
        <v>35</v>
      </c>
      <c r="AB192" s="2">
        <v>15</v>
      </c>
      <c r="AC192" s="2">
        <v>5</v>
      </c>
      <c r="AD192" s="2">
        <v>20</v>
      </c>
      <c r="AE192" s="2"/>
      <c r="AF192" s="2"/>
      <c r="AG192" s="2"/>
      <c r="AH192" s="2"/>
      <c r="AI192" s="2">
        <v>5</v>
      </c>
      <c r="AJ192" s="2">
        <v>5</v>
      </c>
      <c r="AK192" s="2">
        <v>10</v>
      </c>
      <c r="AL192" s="2"/>
      <c r="AM192" s="2"/>
      <c r="AN192" s="2"/>
      <c r="AO192" s="2"/>
      <c r="AP192" s="2"/>
      <c r="AQ192" s="2">
        <v>15</v>
      </c>
      <c r="AR192" s="2">
        <v>25</v>
      </c>
      <c r="AS192" s="2"/>
      <c r="AT192" s="2">
        <v>5</v>
      </c>
      <c r="AU192" s="2"/>
      <c r="AV192" s="2"/>
      <c r="AW192" s="2">
        <v>5</v>
      </c>
      <c r="AX192" s="2"/>
      <c r="AY192" s="2"/>
      <c r="AZ192" s="2"/>
      <c r="BA192" s="2"/>
      <c r="BB192" s="2">
        <v>5</v>
      </c>
      <c r="BC192" s="2"/>
      <c r="BD192" s="2"/>
      <c r="BE192" s="2"/>
      <c r="BF192" s="2"/>
      <c r="BG192" s="2">
        <v>5</v>
      </c>
      <c r="BH192" s="2"/>
      <c r="BI192" s="2"/>
      <c r="BJ192" s="2"/>
      <c r="BK192" s="2"/>
    </row>
    <row r="193" spans="1:63" ht="30" customHeight="1" x14ac:dyDescent="0.25">
      <c r="A193" s="3">
        <v>15351</v>
      </c>
      <c r="B193" s="5" t="s">
        <v>113</v>
      </c>
      <c r="C193" s="2">
        <f t="shared" si="2"/>
        <v>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>
        <v>5</v>
      </c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</row>
    <row r="194" spans="1:63" ht="30" customHeight="1" x14ac:dyDescent="0.25">
      <c r="A194" s="3">
        <v>15401</v>
      </c>
      <c r="B194" s="5" t="s">
        <v>121</v>
      </c>
      <c r="C194" s="2">
        <f t="shared" si="2"/>
        <v>30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>
        <v>5</v>
      </c>
      <c r="R194" s="2"/>
      <c r="S194" s="2"/>
      <c r="T194" s="2">
        <v>5</v>
      </c>
      <c r="U194" s="2"/>
      <c r="V194" s="2"/>
      <c r="W194" s="2"/>
      <c r="X194" s="2"/>
      <c r="Y194" s="2"/>
      <c r="Z194" s="2"/>
      <c r="AA194" s="2">
        <v>5</v>
      </c>
      <c r="AB194" s="2">
        <v>5</v>
      </c>
      <c r="AC194" s="2"/>
      <c r="AD194" s="2">
        <v>5</v>
      </c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>
        <v>5</v>
      </c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</row>
    <row r="195" spans="1:63" ht="30" customHeight="1" x14ac:dyDescent="0.25">
      <c r="A195" s="3">
        <v>15402</v>
      </c>
      <c r="B195" s="5" t="s">
        <v>125</v>
      </c>
      <c r="C195" s="2">
        <f t="shared" ref="C195:C258" si="3">SUM(D195:BK195)</f>
        <v>10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>
        <v>5</v>
      </c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>
        <v>5</v>
      </c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</row>
    <row r="196" spans="1:63" ht="30" customHeight="1" x14ac:dyDescent="0.25">
      <c r="A196" s="3">
        <v>15403</v>
      </c>
      <c r="B196" s="5" t="s">
        <v>11</v>
      </c>
      <c r="C196" s="2">
        <f t="shared" si="3"/>
        <v>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>
        <v>5</v>
      </c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</row>
    <row r="197" spans="1:63" ht="30" customHeight="1" x14ac:dyDescent="0.25">
      <c r="A197" s="3">
        <v>15408</v>
      </c>
      <c r="B197" s="5" t="s">
        <v>2</v>
      </c>
      <c r="C197" s="2">
        <f t="shared" si="3"/>
        <v>65</v>
      </c>
      <c r="D197" s="2"/>
      <c r="E197" s="2"/>
      <c r="F197" s="2"/>
      <c r="G197" s="2"/>
      <c r="H197" s="2">
        <v>5</v>
      </c>
      <c r="I197" s="2">
        <v>5</v>
      </c>
      <c r="J197" s="2"/>
      <c r="K197" s="2"/>
      <c r="L197" s="2"/>
      <c r="M197" s="2"/>
      <c r="N197" s="2"/>
      <c r="O197" s="2"/>
      <c r="P197" s="2"/>
      <c r="Q197" s="2">
        <v>5</v>
      </c>
      <c r="R197" s="2">
        <v>5</v>
      </c>
      <c r="S197" s="2"/>
      <c r="T197" s="2">
        <v>5</v>
      </c>
      <c r="U197" s="2">
        <v>5</v>
      </c>
      <c r="V197" s="2"/>
      <c r="W197" s="2"/>
      <c r="X197" s="2"/>
      <c r="Y197" s="2">
        <v>10</v>
      </c>
      <c r="Z197" s="2"/>
      <c r="AA197" s="2">
        <v>10</v>
      </c>
      <c r="AB197" s="2">
        <v>5</v>
      </c>
      <c r="AC197" s="2"/>
      <c r="AD197" s="2">
        <v>5</v>
      </c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>
        <v>5</v>
      </c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</row>
    <row r="198" spans="1:63" ht="30" customHeight="1" x14ac:dyDescent="0.25">
      <c r="A198" s="3">
        <v>15422</v>
      </c>
      <c r="B198" s="5" t="s">
        <v>120</v>
      </c>
      <c r="C198" s="2">
        <f t="shared" si="3"/>
        <v>15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>
        <v>5</v>
      </c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>
        <v>5</v>
      </c>
      <c r="AS198" s="2"/>
      <c r="AT198" s="2"/>
      <c r="AU198" s="2"/>
      <c r="AV198" s="2"/>
      <c r="AW198" s="2">
        <v>5</v>
      </c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1:63" ht="30" customHeight="1" x14ac:dyDescent="0.25">
      <c r="A199" s="3">
        <v>15423</v>
      </c>
      <c r="B199" s="5" t="s">
        <v>111</v>
      </c>
      <c r="C199" s="2">
        <f t="shared" si="3"/>
        <v>160</v>
      </c>
      <c r="D199" s="2">
        <v>10</v>
      </c>
      <c r="E199" s="2">
        <v>5</v>
      </c>
      <c r="F199" s="2"/>
      <c r="G199" s="2"/>
      <c r="H199" s="2">
        <v>10</v>
      </c>
      <c r="I199" s="2">
        <v>5</v>
      </c>
      <c r="J199" s="2"/>
      <c r="K199" s="2"/>
      <c r="L199" s="2"/>
      <c r="M199" s="2"/>
      <c r="N199" s="2"/>
      <c r="O199" s="2"/>
      <c r="P199" s="2"/>
      <c r="Q199" s="2">
        <v>10</v>
      </c>
      <c r="R199" s="2"/>
      <c r="S199" s="2"/>
      <c r="T199" s="2">
        <v>20</v>
      </c>
      <c r="U199" s="2">
        <v>20</v>
      </c>
      <c r="V199" s="2"/>
      <c r="W199" s="2"/>
      <c r="X199" s="2"/>
      <c r="Y199" s="2">
        <v>10</v>
      </c>
      <c r="Z199" s="2"/>
      <c r="AA199" s="2">
        <v>10</v>
      </c>
      <c r="AB199" s="2">
        <v>10</v>
      </c>
      <c r="AC199" s="2">
        <v>5</v>
      </c>
      <c r="AD199" s="2">
        <v>5</v>
      </c>
      <c r="AE199" s="2"/>
      <c r="AF199" s="2"/>
      <c r="AG199" s="2"/>
      <c r="AH199" s="2"/>
      <c r="AI199" s="2">
        <v>5</v>
      </c>
      <c r="AJ199" s="2"/>
      <c r="AK199" s="2">
        <v>5</v>
      </c>
      <c r="AL199" s="2"/>
      <c r="AM199" s="2"/>
      <c r="AN199" s="2"/>
      <c r="AO199" s="2"/>
      <c r="AP199" s="2"/>
      <c r="AQ199" s="2">
        <v>10</v>
      </c>
      <c r="AR199" s="2">
        <v>15</v>
      </c>
      <c r="AS199" s="2"/>
      <c r="AT199" s="2">
        <v>5</v>
      </c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</row>
    <row r="200" spans="1:63" ht="30" customHeight="1" x14ac:dyDescent="0.25">
      <c r="A200" s="3">
        <v>15425</v>
      </c>
      <c r="B200" s="5" t="s">
        <v>112</v>
      </c>
      <c r="C200" s="2">
        <f t="shared" si="3"/>
        <v>10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>
        <v>5</v>
      </c>
      <c r="R200" s="2"/>
      <c r="S200" s="2"/>
      <c r="T200" s="2">
        <v>5</v>
      </c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1:63" ht="30" customHeight="1" x14ac:dyDescent="0.25">
      <c r="A201" s="3">
        <v>15427</v>
      </c>
      <c r="B201" s="5" t="s">
        <v>113</v>
      </c>
      <c r="C201" s="2">
        <f t="shared" si="3"/>
        <v>200</v>
      </c>
      <c r="D201" s="2">
        <v>10</v>
      </c>
      <c r="E201" s="2">
        <v>5</v>
      </c>
      <c r="F201" s="2"/>
      <c r="G201" s="2"/>
      <c r="H201" s="2">
        <v>10</v>
      </c>
      <c r="I201" s="2">
        <v>10</v>
      </c>
      <c r="J201" s="2"/>
      <c r="K201" s="2"/>
      <c r="L201" s="2"/>
      <c r="M201" s="2">
        <v>5</v>
      </c>
      <c r="N201" s="2"/>
      <c r="O201" s="2"/>
      <c r="P201" s="2"/>
      <c r="Q201" s="2">
        <v>10</v>
      </c>
      <c r="R201" s="2"/>
      <c r="S201" s="2"/>
      <c r="T201" s="2">
        <v>35</v>
      </c>
      <c r="U201" s="2">
        <v>25</v>
      </c>
      <c r="V201" s="2"/>
      <c r="W201" s="2"/>
      <c r="X201" s="2"/>
      <c r="Y201" s="2">
        <v>10</v>
      </c>
      <c r="Z201" s="2"/>
      <c r="AA201" s="2">
        <v>10</v>
      </c>
      <c r="AB201" s="2">
        <v>10</v>
      </c>
      <c r="AC201" s="2">
        <v>5</v>
      </c>
      <c r="AD201" s="2">
        <v>10</v>
      </c>
      <c r="AE201" s="2"/>
      <c r="AF201" s="2"/>
      <c r="AG201" s="2"/>
      <c r="AH201" s="2"/>
      <c r="AI201" s="2"/>
      <c r="AJ201" s="2">
        <v>5</v>
      </c>
      <c r="AK201" s="2">
        <v>5</v>
      </c>
      <c r="AL201" s="2"/>
      <c r="AM201" s="2"/>
      <c r="AN201" s="2"/>
      <c r="AO201" s="2"/>
      <c r="AP201" s="2"/>
      <c r="AQ201" s="2">
        <v>10</v>
      </c>
      <c r="AR201" s="2">
        <v>15</v>
      </c>
      <c r="AS201" s="2"/>
      <c r="AT201" s="2">
        <v>5</v>
      </c>
      <c r="AU201" s="2"/>
      <c r="AV201" s="2"/>
      <c r="AW201" s="2"/>
      <c r="AX201" s="2"/>
      <c r="AY201" s="2">
        <v>5</v>
      </c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</row>
    <row r="202" spans="1:63" ht="30" customHeight="1" x14ac:dyDescent="0.25">
      <c r="A202" s="3">
        <v>15430</v>
      </c>
      <c r="B202" s="5" t="s">
        <v>114</v>
      </c>
      <c r="C202" s="2">
        <f t="shared" si="3"/>
        <v>15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>
        <v>5</v>
      </c>
      <c r="U202" s="2"/>
      <c r="V202" s="2"/>
      <c r="W202" s="2"/>
      <c r="X202" s="2"/>
      <c r="Y202" s="2">
        <v>5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>
        <v>5</v>
      </c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</row>
    <row r="203" spans="1:63" ht="30" customHeight="1" x14ac:dyDescent="0.25">
      <c r="A203" s="3">
        <v>15431</v>
      </c>
      <c r="B203" s="5" t="s">
        <v>124</v>
      </c>
      <c r="C203" s="2">
        <f t="shared" si="3"/>
        <v>15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>
        <v>5</v>
      </c>
      <c r="R203" s="2"/>
      <c r="S203" s="2"/>
      <c r="T203" s="2">
        <v>5</v>
      </c>
      <c r="U203" s="2"/>
      <c r="V203" s="2"/>
      <c r="W203" s="2"/>
      <c r="X203" s="2"/>
      <c r="Y203" s="2">
        <v>5</v>
      </c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</row>
    <row r="204" spans="1:63" ht="30" customHeight="1" x14ac:dyDescent="0.25">
      <c r="A204" s="3">
        <v>15432</v>
      </c>
      <c r="B204" s="5" t="s">
        <v>115</v>
      </c>
      <c r="C204" s="2">
        <f t="shared" si="3"/>
        <v>65</v>
      </c>
      <c r="D204" s="2"/>
      <c r="E204" s="2"/>
      <c r="F204" s="2"/>
      <c r="G204" s="2"/>
      <c r="H204" s="2">
        <v>10</v>
      </c>
      <c r="I204" s="2">
        <v>5</v>
      </c>
      <c r="J204" s="2"/>
      <c r="K204" s="2"/>
      <c r="L204" s="2"/>
      <c r="M204" s="2"/>
      <c r="N204" s="2"/>
      <c r="O204" s="2"/>
      <c r="P204" s="2"/>
      <c r="Q204" s="2">
        <v>5</v>
      </c>
      <c r="R204" s="2"/>
      <c r="S204" s="2"/>
      <c r="T204" s="2">
        <v>15</v>
      </c>
      <c r="U204" s="2">
        <v>10</v>
      </c>
      <c r="V204" s="2"/>
      <c r="W204" s="2"/>
      <c r="X204" s="2"/>
      <c r="Y204" s="2">
        <v>5</v>
      </c>
      <c r="Z204" s="2"/>
      <c r="AA204" s="2">
        <v>5</v>
      </c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>
        <v>5</v>
      </c>
      <c r="AS204" s="2"/>
      <c r="AT204" s="2"/>
      <c r="AU204" s="2"/>
      <c r="AV204" s="2"/>
      <c r="AW204" s="2"/>
      <c r="AX204" s="2"/>
      <c r="AY204" s="2">
        <v>5</v>
      </c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</row>
    <row r="205" spans="1:63" ht="30" customHeight="1" x14ac:dyDescent="0.25">
      <c r="A205" s="3">
        <v>15436</v>
      </c>
      <c r="B205" s="5" t="s">
        <v>116</v>
      </c>
      <c r="C205" s="2">
        <f t="shared" si="3"/>
        <v>15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>
        <v>5</v>
      </c>
      <c r="R205" s="2"/>
      <c r="S205" s="2"/>
      <c r="T205" s="2">
        <v>5</v>
      </c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>
        <v>5</v>
      </c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</row>
    <row r="206" spans="1:63" ht="30" customHeight="1" x14ac:dyDescent="0.25">
      <c r="A206" s="3">
        <v>15439</v>
      </c>
      <c r="B206" s="5" t="s">
        <v>117</v>
      </c>
      <c r="C206" s="2">
        <f t="shared" si="3"/>
        <v>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>
        <v>5</v>
      </c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</row>
    <row r="207" spans="1:63" ht="30" customHeight="1" x14ac:dyDescent="0.25">
      <c r="A207" s="3">
        <v>15440</v>
      </c>
      <c r="B207" s="5" t="s">
        <v>118</v>
      </c>
      <c r="C207" s="2">
        <f t="shared" si="3"/>
        <v>230</v>
      </c>
      <c r="D207" s="2">
        <v>10</v>
      </c>
      <c r="E207" s="2">
        <v>5</v>
      </c>
      <c r="F207" s="2"/>
      <c r="G207" s="2"/>
      <c r="H207" s="2">
        <v>15</v>
      </c>
      <c r="I207" s="2">
        <v>5</v>
      </c>
      <c r="J207" s="2"/>
      <c r="K207" s="2">
        <v>5</v>
      </c>
      <c r="L207" s="2"/>
      <c r="M207" s="2">
        <v>5</v>
      </c>
      <c r="N207" s="2"/>
      <c r="O207" s="2"/>
      <c r="P207" s="2"/>
      <c r="Q207" s="2">
        <v>15</v>
      </c>
      <c r="R207" s="2"/>
      <c r="S207" s="2"/>
      <c r="T207" s="2">
        <v>30</v>
      </c>
      <c r="U207" s="2">
        <v>25</v>
      </c>
      <c r="V207" s="2"/>
      <c r="W207" s="2"/>
      <c r="X207" s="2"/>
      <c r="Y207" s="2">
        <v>10</v>
      </c>
      <c r="Z207" s="2"/>
      <c r="AA207" s="2">
        <v>5</v>
      </c>
      <c r="AB207" s="2">
        <v>10</v>
      </c>
      <c r="AC207" s="2">
        <v>10</v>
      </c>
      <c r="AD207" s="2">
        <v>10</v>
      </c>
      <c r="AE207" s="2"/>
      <c r="AF207" s="2"/>
      <c r="AG207" s="2"/>
      <c r="AH207" s="2"/>
      <c r="AI207" s="2">
        <v>5</v>
      </c>
      <c r="AJ207" s="2">
        <v>5</v>
      </c>
      <c r="AK207" s="2">
        <v>15</v>
      </c>
      <c r="AL207" s="2"/>
      <c r="AM207" s="2"/>
      <c r="AN207" s="2"/>
      <c r="AO207" s="2"/>
      <c r="AP207" s="2"/>
      <c r="AQ207" s="2">
        <v>10</v>
      </c>
      <c r="AR207" s="2">
        <v>20</v>
      </c>
      <c r="AS207" s="2"/>
      <c r="AT207" s="2">
        <v>5</v>
      </c>
      <c r="AU207" s="2"/>
      <c r="AV207" s="2"/>
      <c r="AW207" s="2">
        <v>5</v>
      </c>
      <c r="AX207" s="2"/>
      <c r="AY207" s="2"/>
      <c r="AZ207" s="2"/>
      <c r="BA207" s="2"/>
      <c r="BB207" s="2">
        <v>5</v>
      </c>
      <c r="BC207" s="2"/>
      <c r="BD207" s="2"/>
      <c r="BE207" s="2"/>
      <c r="BF207" s="2"/>
      <c r="BG207" s="2"/>
      <c r="BH207" s="2"/>
      <c r="BI207" s="2"/>
      <c r="BJ207" s="2"/>
      <c r="BK207" s="2"/>
    </row>
    <row r="208" spans="1:63" ht="30" customHeight="1" x14ac:dyDescent="0.25">
      <c r="A208" s="3">
        <v>15527</v>
      </c>
      <c r="B208" s="5" t="s">
        <v>126</v>
      </c>
      <c r="C208" s="2">
        <f t="shared" si="3"/>
        <v>10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>
        <v>5</v>
      </c>
      <c r="U208" s="2"/>
      <c r="V208" s="2"/>
      <c r="W208" s="2"/>
      <c r="X208" s="2"/>
      <c r="Y208" s="2">
        <v>5</v>
      </c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</row>
    <row r="209" spans="1:63" ht="30" customHeight="1" x14ac:dyDescent="0.25">
      <c r="A209" s="3">
        <v>15528</v>
      </c>
      <c r="B209" s="5" t="s">
        <v>127</v>
      </c>
      <c r="C209" s="2">
        <f t="shared" si="3"/>
        <v>10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>
        <v>5</v>
      </c>
      <c r="U209" s="2"/>
      <c r="V209" s="2"/>
      <c r="W209" s="2"/>
      <c r="X209" s="2"/>
      <c r="Y209" s="2">
        <v>5</v>
      </c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</row>
    <row r="210" spans="1:63" ht="30" customHeight="1" x14ac:dyDescent="0.25">
      <c r="A210" s="3">
        <v>15531</v>
      </c>
      <c r="B210" s="5" t="s">
        <v>128</v>
      </c>
      <c r="C210" s="2">
        <f t="shared" si="3"/>
        <v>30</v>
      </c>
      <c r="D210" s="2">
        <v>5</v>
      </c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>
        <v>5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>
        <v>5</v>
      </c>
      <c r="AR210" s="2">
        <v>5</v>
      </c>
      <c r="AS210" s="2"/>
      <c r="AT210" s="2"/>
      <c r="AU210" s="2"/>
      <c r="AV210" s="2"/>
      <c r="AW210" s="2"/>
      <c r="AX210" s="2"/>
      <c r="AY210" s="2">
        <v>5</v>
      </c>
      <c r="AZ210" s="2"/>
      <c r="BA210" s="2"/>
      <c r="BB210" s="2"/>
      <c r="BC210" s="2"/>
      <c r="BD210" s="2"/>
      <c r="BE210" s="2"/>
      <c r="BF210" s="2"/>
      <c r="BG210" s="2">
        <v>5</v>
      </c>
      <c r="BH210" s="2"/>
      <c r="BI210" s="2"/>
      <c r="BJ210" s="2"/>
      <c r="BK210" s="2"/>
    </row>
    <row r="211" spans="1:63" ht="30" customHeight="1" x14ac:dyDescent="0.25">
      <c r="A211" s="3">
        <v>15532</v>
      </c>
      <c r="B211" s="5" t="s">
        <v>129</v>
      </c>
      <c r="C211" s="2">
        <f t="shared" si="3"/>
        <v>30</v>
      </c>
      <c r="D211" s="2">
        <v>5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>
        <v>5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>
        <v>5</v>
      </c>
      <c r="AR211" s="2">
        <v>5</v>
      </c>
      <c r="AS211" s="2"/>
      <c r="AT211" s="2"/>
      <c r="AU211" s="2"/>
      <c r="AV211" s="2"/>
      <c r="AW211" s="2"/>
      <c r="AX211" s="2"/>
      <c r="AY211" s="2">
        <v>5</v>
      </c>
      <c r="AZ211" s="2"/>
      <c r="BA211" s="2"/>
      <c r="BB211" s="2"/>
      <c r="BC211" s="2"/>
      <c r="BD211" s="2"/>
      <c r="BE211" s="2"/>
      <c r="BF211" s="2"/>
      <c r="BG211" s="2">
        <v>5</v>
      </c>
      <c r="BH211" s="2"/>
      <c r="BI211" s="2"/>
      <c r="BJ211" s="2"/>
      <c r="BK211" s="2"/>
    </row>
    <row r="212" spans="1:63" ht="30" customHeight="1" x14ac:dyDescent="0.25">
      <c r="A212" s="3">
        <v>15537</v>
      </c>
      <c r="B212" s="5" t="s">
        <v>130</v>
      </c>
      <c r="C212" s="2">
        <f t="shared" si="3"/>
        <v>30</v>
      </c>
      <c r="D212" s="2"/>
      <c r="E212" s="2"/>
      <c r="F212" s="2"/>
      <c r="G212" s="2"/>
      <c r="H212" s="2">
        <v>5</v>
      </c>
      <c r="I212" s="2"/>
      <c r="J212" s="2"/>
      <c r="K212" s="2"/>
      <c r="L212" s="2"/>
      <c r="M212" s="2"/>
      <c r="N212" s="2"/>
      <c r="O212" s="2"/>
      <c r="P212" s="2"/>
      <c r="Q212" s="2">
        <v>5</v>
      </c>
      <c r="R212" s="2"/>
      <c r="S212" s="2"/>
      <c r="T212" s="2"/>
      <c r="U212" s="2"/>
      <c r="V212" s="2"/>
      <c r="W212" s="2"/>
      <c r="X212" s="2"/>
      <c r="Y212" s="2">
        <v>10</v>
      </c>
      <c r="Z212" s="2"/>
      <c r="AA212" s="2">
        <v>5</v>
      </c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>
        <v>5</v>
      </c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</row>
    <row r="213" spans="1:63" ht="30" customHeight="1" x14ac:dyDescent="0.25">
      <c r="A213" s="3">
        <v>15538</v>
      </c>
      <c r="B213" s="5" t="s">
        <v>131</v>
      </c>
      <c r="C213" s="2">
        <f t="shared" si="3"/>
        <v>30</v>
      </c>
      <c r="D213" s="2"/>
      <c r="E213" s="2"/>
      <c r="F213" s="2"/>
      <c r="G213" s="2"/>
      <c r="H213" s="2">
        <v>5</v>
      </c>
      <c r="I213" s="2"/>
      <c r="J213" s="2"/>
      <c r="K213" s="2"/>
      <c r="L213" s="2"/>
      <c r="M213" s="2"/>
      <c r="N213" s="2"/>
      <c r="O213" s="2"/>
      <c r="P213" s="2"/>
      <c r="Q213" s="2">
        <v>5</v>
      </c>
      <c r="R213" s="2"/>
      <c r="S213" s="2"/>
      <c r="T213" s="2"/>
      <c r="U213" s="2"/>
      <c r="V213" s="2"/>
      <c r="W213" s="2"/>
      <c r="X213" s="2"/>
      <c r="Y213" s="2">
        <v>10</v>
      </c>
      <c r="Z213" s="2"/>
      <c r="AA213" s="2">
        <v>5</v>
      </c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>
        <v>5</v>
      </c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</row>
    <row r="214" spans="1:63" ht="30" customHeight="1" x14ac:dyDescent="0.25">
      <c r="A214" s="3">
        <v>15549</v>
      </c>
      <c r="B214" s="5" t="s">
        <v>132</v>
      </c>
      <c r="C214" s="2">
        <f t="shared" si="3"/>
        <v>60</v>
      </c>
      <c r="D214" s="2"/>
      <c r="E214" s="2"/>
      <c r="F214" s="2"/>
      <c r="G214" s="2"/>
      <c r="H214" s="2">
        <v>5</v>
      </c>
      <c r="I214" s="2">
        <v>5</v>
      </c>
      <c r="J214" s="2"/>
      <c r="K214" s="2"/>
      <c r="L214" s="2"/>
      <c r="M214" s="2"/>
      <c r="N214" s="2"/>
      <c r="O214" s="2"/>
      <c r="P214" s="2"/>
      <c r="Q214" s="2">
        <v>5</v>
      </c>
      <c r="R214" s="2"/>
      <c r="S214" s="2"/>
      <c r="T214" s="2">
        <v>15</v>
      </c>
      <c r="U214" s="2">
        <v>5</v>
      </c>
      <c r="V214" s="2"/>
      <c r="W214" s="2"/>
      <c r="X214" s="2"/>
      <c r="Y214" s="2">
        <v>10</v>
      </c>
      <c r="Z214" s="2"/>
      <c r="AA214" s="2">
        <v>5</v>
      </c>
      <c r="AB214" s="2"/>
      <c r="AC214" s="2"/>
      <c r="AD214" s="2"/>
      <c r="AE214" s="2"/>
      <c r="AF214" s="2"/>
      <c r="AG214" s="2"/>
      <c r="AH214" s="2"/>
      <c r="AI214" s="2"/>
      <c r="AJ214" s="2">
        <v>5</v>
      </c>
      <c r="AK214" s="2"/>
      <c r="AL214" s="2"/>
      <c r="AM214" s="2"/>
      <c r="AN214" s="2"/>
      <c r="AO214" s="2"/>
      <c r="AP214" s="2"/>
      <c r="AQ214" s="2"/>
      <c r="AR214" s="2">
        <v>5</v>
      </c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</row>
    <row r="215" spans="1:63" ht="30" customHeight="1" x14ac:dyDescent="0.25">
      <c r="A215" s="3">
        <v>15550</v>
      </c>
      <c r="B215" s="5" t="s">
        <v>133</v>
      </c>
      <c r="C215" s="2">
        <f t="shared" si="3"/>
        <v>60</v>
      </c>
      <c r="D215" s="2"/>
      <c r="E215" s="2"/>
      <c r="F215" s="2"/>
      <c r="G215" s="2"/>
      <c r="H215" s="2">
        <v>5</v>
      </c>
      <c r="I215" s="2">
        <v>5</v>
      </c>
      <c r="J215" s="2"/>
      <c r="K215" s="2"/>
      <c r="L215" s="2"/>
      <c r="M215" s="2"/>
      <c r="N215" s="2"/>
      <c r="O215" s="2"/>
      <c r="P215" s="2"/>
      <c r="Q215" s="2">
        <v>5</v>
      </c>
      <c r="R215" s="2"/>
      <c r="S215" s="2"/>
      <c r="T215" s="2">
        <v>15</v>
      </c>
      <c r="U215" s="2">
        <v>5</v>
      </c>
      <c r="V215" s="2"/>
      <c r="W215" s="2"/>
      <c r="X215" s="2"/>
      <c r="Y215" s="2">
        <v>10</v>
      </c>
      <c r="Z215" s="2"/>
      <c r="AA215" s="2">
        <v>5</v>
      </c>
      <c r="AB215" s="2"/>
      <c r="AC215" s="2"/>
      <c r="AD215" s="2"/>
      <c r="AE215" s="2"/>
      <c r="AF215" s="2"/>
      <c r="AG215" s="2"/>
      <c r="AH215" s="2"/>
      <c r="AI215" s="2"/>
      <c r="AJ215" s="2">
        <v>5</v>
      </c>
      <c r="AK215" s="2"/>
      <c r="AL215" s="2"/>
      <c r="AM215" s="2"/>
      <c r="AN215" s="2"/>
      <c r="AO215" s="2"/>
      <c r="AP215" s="2"/>
      <c r="AQ215" s="2"/>
      <c r="AR215" s="2">
        <v>5</v>
      </c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</row>
    <row r="216" spans="1:63" ht="30" customHeight="1" x14ac:dyDescent="0.25">
      <c r="A216" s="3">
        <v>15551</v>
      </c>
      <c r="B216" s="5" t="s">
        <v>134</v>
      </c>
      <c r="C216" s="2">
        <f t="shared" si="3"/>
        <v>10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>
        <v>5</v>
      </c>
      <c r="R216" s="2"/>
      <c r="S216" s="2"/>
      <c r="T216" s="2"/>
      <c r="U216" s="2"/>
      <c r="V216" s="2"/>
      <c r="W216" s="2"/>
      <c r="X216" s="2"/>
      <c r="Y216" s="2">
        <v>5</v>
      </c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</row>
    <row r="217" spans="1:63" ht="30" customHeight="1" x14ac:dyDescent="0.25">
      <c r="A217" s="3">
        <v>15552</v>
      </c>
      <c r="B217" s="5" t="s">
        <v>135</v>
      </c>
      <c r="C217" s="2">
        <f t="shared" si="3"/>
        <v>10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>
        <v>5</v>
      </c>
      <c r="R217" s="2"/>
      <c r="S217" s="2"/>
      <c r="T217" s="2"/>
      <c r="U217" s="2"/>
      <c r="V217" s="2"/>
      <c r="W217" s="2"/>
      <c r="X217" s="2"/>
      <c r="Y217" s="2">
        <v>5</v>
      </c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</row>
    <row r="218" spans="1:63" ht="30" customHeight="1" x14ac:dyDescent="0.25">
      <c r="A218" s="3">
        <v>15553</v>
      </c>
      <c r="B218" s="5" t="s">
        <v>136</v>
      </c>
      <c r="C218" s="2">
        <f t="shared" si="3"/>
        <v>50</v>
      </c>
      <c r="D218" s="2"/>
      <c r="E218" s="2"/>
      <c r="F218" s="2"/>
      <c r="G218" s="2"/>
      <c r="H218" s="2">
        <v>5</v>
      </c>
      <c r="I218" s="2">
        <v>5</v>
      </c>
      <c r="J218" s="2"/>
      <c r="K218" s="2"/>
      <c r="L218" s="2"/>
      <c r="M218" s="2"/>
      <c r="N218" s="2"/>
      <c r="O218" s="2"/>
      <c r="P218" s="2"/>
      <c r="Q218" s="2">
        <v>10</v>
      </c>
      <c r="R218" s="2"/>
      <c r="S218" s="2"/>
      <c r="T218" s="2">
        <v>5</v>
      </c>
      <c r="U218" s="2">
        <v>5</v>
      </c>
      <c r="V218" s="2"/>
      <c r="W218" s="2"/>
      <c r="X218" s="2"/>
      <c r="Y218" s="2">
        <v>5</v>
      </c>
      <c r="Z218" s="2"/>
      <c r="AA218" s="2">
        <v>5</v>
      </c>
      <c r="AB218" s="2"/>
      <c r="AC218" s="2"/>
      <c r="AD218" s="2"/>
      <c r="AE218" s="2"/>
      <c r="AF218" s="2"/>
      <c r="AG218" s="2"/>
      <c r="AH218" s="2"/>
      <c r="AI218" s="2"/>
      <c r="AJ218" s="2">
        <v>5</v>
      </c>
      <c r="AK218" s="2"/>
      <c r="AL218" s="2"/>
      <c r="AM218" s="2"/>
      <c r="AN218" s="2"/>
      <c r="AO218" s="2"/>
      <c r="AP218" s="2"/>
      <c r="AQ218" s="2"/>
      <c r="AR218" s="2">
        <v>5</v>
      </c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1:63" ht="30" customHeight="1" x14ac:dyDescent="0.25">
      <c r="A219" s="3">
        <v>15554</v>
      </c>
      <c r="B219" s="5" t="s">
        <v>137</v>
      </c>
      <c r="C219" s="2">
        <f t="shared" si="3"/>
        <v>50</v>
      </c>
      <c r="D219" s="2"/>
      <c r="E219" s="2"/>
      <c r="F219" s="2"/>
      <c r="G219" s="2"/>
      <c r="H219" s="2">
        <v>5</v>
      </c>
      <c r="I219" s="2">
        <v>5</v>
      </c>
      <c r="J219" s="2"/>
      <c r="K219" s="2"/>
      <c r="L219" s="2"/>
      <c r="M219" s="2"/>
      <c r="N219" s="2"/>
      <c r="O219" s="2"/>
      <c r="P219" s="2"/>
      <c r="Q219" s="2">
        <v>10</v>
      </c>
      <c r="R219" s="2"/>
      <c r="S219" s="2"/>
      <c r="T219" s="2">
        <v>5</v>
      </c>
      <c r="U219" s="2">
        <v>5</v>
      </c>
      <c r="V219" s="2"/>
      <c r="W219" s="2"/>
      <c r="X219" s="2"/>
      <c r="Y219" s="2">
        <v>5</v>
      </c>
      <c r="Z219" s="2"/>
      <c r="AA219" s="2">
        <v>5</v>
      </c>
      <c r="AB219" s="2"/>
      <c r="AC219" s="2"/>
      <c r="AD219" s="2"/>
      <c r="AE219" s="2"/>
      <c r="AF219" s="2"/>
      <c r="AG219" s="2"/>
      <c r="AH219" s="2"/>
      <c r="AI219" s="2"/>
      <c r="AJ219" s="2">
        <v>5</v>
      </c>
      <c r="AK219" s="2"/>
      <c r="AL219" s="2"/>
      <c r="AM219" s="2"/>
      <c r="AN219" s="2"/>
      <c r="AO219" s="2"/>
      <c r="AP219" s="2"/>
      <c r="AQ219" s="2"/>
      <c r="AR219" s="2">
        <v>5</v>
      </c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</row>
    <row r="220" spans="1:63" ht="30" customHeight="1" x14ac:dyDescent="0.25">
      <c r="A220" s="3">
        <v>15557</v>
      </c>
      <c r="B220" s="5" t="s">
        <v>138</v>
      </c>
      <c r="C220" s="2">
        <f t="shared" si="3"/>
        <v>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>
        <v>5</v>
      </c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</row>
    <row r="221" spans="1:63" ht="30" customHeight="1" x14ac:dyDescent="0.25">
      <c r="A221" s="3">
        <v>15558</v>
      </c>
      <c r="B221" s="5" t="s">
        <v>139</v>
      </c>
      <c r="C221" s="2">
        <f t="shared" si="3"/>
        <v>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>
        <v>5</v>
      </c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</row>
    <row r="222" spans="1:63" ht="30" customHeight="1" x14ac:dyDescent="0.25">
      <c r="A222" s="3">
        <v>15561</v>
      </c>
      <c r="B222" s="5" t="s">
        <v>140</v>
      </c>
      <c r="C222" s="2">
        <f t="shared" si="3"/>
        <v>15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>
        <v>5</v>
      </c>
      <c r="R222" s="2"/>
      <c r="S222" s="2"/>
      <c r="T222" s="2">
        <v>5</v>
      </c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>
        <v>5</v>
      </c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</row>
    <row r="223" spans="1:63" ht="30" customHeight="1" x14ac:dyDescent="0.25">
      <c r="A223" s="3">
        <v>15562</v>
      </c>
      <c r="B223" s="5" t="s">
        <v>141</v>
      </c>
      <c r="C223" s="2">
        <f t="shared" si="3"/>
        <v>15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>
        <v>5</v>
      </c>
      <c r="R223" s="2"/>
      <c r="S223" s="2"/>
      <c r="T223" s="2">
        <v>5</v>
      </c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>
        <v>5</v>
      </c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</row>
    <row r="224" spans="1:63" ht="30" customHeight="1" x14ac:dyDescent="0.25">
      <c r="A224" s="3">
        <v>15567</v>
      </c>
      <c r="B224" s="5" t="s">
        <v>142</v>
      </c>
      <c r="C224" s="2">
        <f t="shared" si="3"/>
        <v>380</v>
      </c>
      <c r="D224" s="2">
        <v>15</v>
      </c>
      <c r="E224" s="2">
        <v>5</v>
      </c>
      <c r="F224" s="2"/>
      <c r="G224" s="2"/>
      <c r="H224" s="2">
        <v>20</v>
      </c>
      <c r="I224" s="2">
        <v>15</v>
      </c>
      <c r="J224" s="2"/>
      <c r="K224" s="2"/>
      <c r="L224" s="2"/>
      <c r="M224" s="2">
        <v>5</v>
      </c>
      <c r="N224" s="2"/>
      <c r="O224" s="2"/>
      <c r="P224" s="2"/>
      <c r="Q224" s="2">
        <v>15</v>
      </c>
      <c r="R224" s="2"/>
      <c r="S224" s="2"/>
      <c r="T224" s="2">
        <v>70</v>
      </c>
      <c r="U224" s="2">
        <v>35</v>
      </c>
      <c r="V224" s="2"/>
      <c r="W224" s="2"/>
      <c r="X224" s="2"/>
      <c r="Y224" s="2">
        <v>15</v>
      </c>
      <c r="Z224" s="2"/>
      <c r="AA224" s="2">
        <v>40</v>
      </c>
      <c r="AB224" s="2">
        <v>15</v>
      </c>
      <c r="AC224" s="2">
        <v>10</v>
      </c>
      <c r="AD224" s="2">
        <v>10</v>
      </c>
      <c r="AE224" s="2"/>
      <c r="AF224" s="2"/>
      <c r="AG224" s="2"/>
      <c r="AH224" s="2"/>
      <c r="AI224" s="2">
        <v>5</v>
      </c>
      <c r="AJ224" s="2">
        <v>5</v>
      </c>
      <c r="AK224" s="2">
        <v>20</v>
      </c>
      <c r="AL224" s="2"/>
      <c r="AM224" s="2"/>
      <c r="AN224" s="2"/>
      <c r="AO224" s="2"/>
      <c r="AP224" s="2"/>
      <c r="AQ224" s="2">
        <v>15</v>
      </c>
      <c r="AR224" s="2">
        <v>35</v>
      </c>
      <c r="AS224" s="2"/>
      <c r="AT224" s="2">
        <v>5</v>
      </c>
      <c r="AU224" s="2"/>
      <c r="AV224" s="2"/>
      <c r="AW224" s="2">
        <v>5</v>
      </c>
      <c r="AX224" s="2"/>
      <c r="AY224" s="2">
        <v>5</v>
      </c>
      <c r="AZ224" s="2"/>
      <c r="BA224" s="2"/>
      <c r="BB224" s="2">
        <v>5</v>
      </c>
      <c r="BC224" s="2"/>
      <c r="BD224" s="2"/>
      <c r="BE224" s="2"/>
      <c r="BF224" s="2"/>
      <c r="BG224" s="2">
        <v>10</v>
      </c>
      <c r="BH224" s="2"/>
      <c r="BI224" s="2"/>
      <c r="BJ224" s="2"/>
      <c r="BK224" s="2"/>
    </row>
    <row r="225" spans="1:63" ht="30" customHeight="1" x14ac:dyDescent="0.25">
      <c r="A225" s="3">
        <v>15568</v>
      </c>
      <c r="B225" s="5" t="s">
        <v>143</v>
      </c>
      <c r="C225" s="2">
        <f t="shared" si="3"/>
        <v>380</v>
      </c>
      <c r="D225" s="2">
        <v>15</v>
      </c>
      <c r="E225" s="2">
        <v>5</v>
      </c>
      <c r="F225" s="2"/>
      <c r="G225" s="2"/>
      <c r="H225" s="2">
        <v>20</v>
      </c>
      <c r="I225" s="2">
        <v>15</v>
      </c>
      <c r="J225" s="2"/>
      <c r="K225" s="2"/>
      <c r="L225" s="2"/>
      <c r="M225" s="2">
        <v>5</v>
      </c>
      <c r="N225" s="2"/>
      <c r="O225" s="2"/>
      <c r="P225" s="2"/>
      <c r="Q225" s="2">
        <v>15</v>
      </c>
      <c r="R225" s="2"/>
      <c r="S225" s="2"/>
      <c r="T225" s="2">
        <v>70</v>
      </c>
      <c r="U225" s="2">
        <v>35</v>
      </c>
      <c r="V225" s="2"/>
      <c r="W225" s="2"/>
      <c r="X225" s="2"/>
      <c r="Y225" s="2">
        <v>15</v>
      </c>
      <c r="Z225" s="2"/>
      <c r="AA225" s="2">
        <v>40</v>
      </c>
      <c r="AB225" s="2">
        <v>15</v>
      </c>
      <c r="AC225" s="2">
        <v>10</v>
      </c>
      <c r="AD225" s="2">
        <v>10</v>
      </c>
      <c r="AE225" s="2"/>
      <c r="AF225" s="2"/>
      <c r="AG225" s="2"/>
      <c r="AH225" s="2"/>
      <c r="AI225" s="2">
        <v>5</v>
      </c>
      <c r="AJ225" s="2">
        <v>5</v>
      </c>
      <c r="AK225" s="2">
        <v>20</v>
      </c>
      <c r="AL225" s="2"/>
      <c r="AM225" s="2"/>
      <c r="AN225" s="2"/>
      <c r="AO225" s="2"/>
      <c r="AP225" s="2"/>
      <c r="AQ225" s="2">
        <v>15</v>
      </c>
      <c r="AR225" s="2">
        <v>35</v>
      </c>
      <c r="AS225" s="2"/>
      <c r="AT225" s="2">
        <v>5</v>
      </c>
      <c r="AU225" s="2"/>
      <c r="AV225" s="2"/>
      <c r="AW225" s="2">
        <v>5</v>
      </c>
      <c r="AX225" s="2"/>
      <c r="AY225" s="2">
        <v>5</v>
      </c>
      <c r="AZ225" s="2"/>
      <c r="BA225" s="2"/>
      <c r="BB225" s="2">
        <v>5</v>
      </c>
      <c r="BC225" s="2"/>
      <c r="BD225" s="2"/>
      <c r="BE225" s="2"/>
      <c r="BF225" s="2"/>
      <c r="BG225" s="2">
        <v>10</v>
      </c>
      <c r="BH225" s="2"/>
      <c r="BI225" s="2"/>
      <c r="BJ225" s="2"/>
      <c r="BK225" s="2"/>
    </row>
    <row r="226" spans="1:63" ht="30" customHeight="1" x14ac:dyDescent="0.25">
      <c r="A226" s="3">
        <v>15569</v>
      </c>
      <c r="B226" s="5" t="s">
        <v>144</v>
      </c>
      <c r="C226" s="2">
        <f t="shared" si="3"/>
        <v>10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>
        <v>10</v>
      </c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</row>
    <row r="227" spans="1:63" ht="30" customHeight="1" x14ac:dyDescent="0.25">
      <c r="A227" s="3">
        <v>15570</v>
      </c>
      <c r="B227" s="5" t="s">
        <v>145</v>
      </c>
      <c r="C227" s="2">
        <f t="shared" si="3"/>
        <v>10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>
        <v>10</v>
      </c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</row>
    <row r="228" spans="1:63" ht="30" customHeight="1" x14ac:dyDescent="0.25">
      <c r="A228" s="3">
        <v>15571</v>
      </c>
      <c r="B228" s="5" t="s">
        <v>146</v>
      </c>
      <c r="C228" s="2">
        <f t="shared" si="3"/>
        <v>145</v>
      </c>
      <c r="D228" s="2">
        <v>5</v>
      </c>
      <c r="E228" s="2"/>
      <c r="F228" s="2"/>
      <c r="G228" s="2"/>
      <c r="H228" s="2">
        <v>5</v>
      </c>
      <c r="I228" s="2">
        <v>10</v>
      </c>
      <c r="J228" s="2"/>
      <c r="K228" s="2"/>
      <c r="L228" s="2"/>
      <c r="M228" s="2"/>
      <c r="N228" s="2"/>
      <c r="O228" s="2"/>
      <c r="P228" s="2"/>
      <c r="Q228" s="2">
        <v>15</v>
      </c>
      <c r="R228" s="2"/>
      <c r="S228" s="2"/>
      <c r="T228" s="2">
        <v>30</v>
      </c>
      <c r="U228" s="2">
        <v>15</v>
      </c>
      <c r="V228" s="2"/>
      <c r="W228" s="2"/>
      <c r="X228" s="2"/>
      <c r="Y228" s="2">
        <v>5</v>
      </c>
      <c r="Z228" s="2"/>
      <c r="AA228" s="2">
        <v>5</v>
      </c>
      <c r="AB228" s="2">
        <v>5</v>
      </c>
      <c r="AC228" s="2"/>
      <c r="AD228" s="2">
        <v>5</v>
      </c>
      <c r="AE228" s="2"/>
      <c r="AF228" s="2"/>
      <c r="AG228" s="2"/>
      <c r="AH228" s="2"/>
      <c r="AI228" s="2"/>
      <c r="AJ228" s="2">
        <v>5</v>
      </c>
      <c r="AK228" s="2">
        <v>5</v>
      </c>
      <c r="AL228" s="2"/>
      <c r="AM228" s="2"/>
      <c r="AN228" s="2"/>
      <c r="AO228" s="2"/>
      <c r="AP228" s="2"/>
      <c r="AQ228" s="2">
        <v>5</v>
      </c>
      <c r="AR228" s="2">
        <v>15</v>
      </c>
      <c r="AS228" s="2"/>
      <c r="AT228" s="2">
        <v>5</v>
      </c>
      <c r="AU228" s="2"/>
      <c r="AV228" s="2"/>
      <c r="AW228" s="2"/>
      <c r="AX228" s="2"/>
      <c r="AY228" s="2">
        <v>5</v>
      </c>
      <c r="AZ228" s="2"/>
      <c r="BA228" s="2"/>
      <c r="BB228" s="2"/>
      <c r="BC228" s="2"/>
      <c r="BD228" s="2"/>
      <c r="BE228" s="2"/>
      <c r="BF228" s="2"/>
      <c r="BG228" s="2">
        <v>5</v>
      </c>
      <c r="BH228" s="2"/>
      <c r="BI228" s="2"/>
      <c r="BJ228" s="2"/>
      <c r="BK228" s="2"/>
    </row>
    <row r="229" spans="1:63" ht="30" customHeight="1" x14ac:dyDescent="0.25">
      <c r="A229" s="3">
        <v>15572</v>
      </c>
      <c r="B229" s="5" t="s">
        <v>147</v>
      </c>
      <c r="C229" s="2">
        <f t="shared" si="3"/>
        <v>145</v>
      </c>
      <c r="D229" s="2">
        <v>5</v>
      </c>
      <c r="E229" s="2"/>
      <c r="F229" s="2"/>
      <c r="G229" s="2"/>
      <c r="H229" s="2">
        <v>5</v>
      </c>
      <c r="I229" s="2">
        <v>10</v>
      </c>
      <c r="J229" s="2"/>
      <c r="K229" s="2"/>
      <c r="L229" s="2"/>
      <c r="M229" s="2"/>
      <c r="N229" s="2"/>
      <c r="O229" s="2"/>
      <c r="P229" s="2"/>
      <c r="Q229" s="2">
        <v>15</v>
      </c>
      <c r="R229" s="2"/>
      <c r="S229" s="2"/>
      <c r="T229" s="2">
        <v>30</v>
      </c>
      <c r="U229" s="2">
        <v>15</v>
      </c>
      <c r="V229" s="2"/>
      <c r="W229" s="2"/>
      <c r="X229" s="2"/>
      <c r="Y229" s="2">
        <v>5</v>
      </c>
      <c r="Z229" s="2"/>
      <c r="AA229" s="2">
        <v>5</v>
      </c>
      <c r="AB229" s="2">
        <v>5</v>
      </c>
      <c r="AC229" s="2"/>
      <c r="AD229" s="2">
        <v>5</v>
      </c>
      <c r="AE229" s="2"/>
      <c r="AF229" s="2"/>
      <c r="AG229" s="2"/>
      <c r="AH229" s="2"/>
      <c r="AI229" s="2"/>
      <c r="AJ229" s="2">
        <v>5</v>
      </c>
      <c r="AK229" s="2">
        <v>5</v>
      </c>
      <c r="AL229" s="2"/>
      <c r="AM229" s="2"/>
      <c r="AN229" s="2"/>
      <c r="AO229" s="2"/>
      <c r="AP229" s="2"/>
      <c r="AQ229" s="2">
        <v>5</v>
      </c>
      <c r="AR229" s="2">
        <v>15</v>
      </c>
      <c r="AS229" s="2"/>
      <c r="AT229" s="2">
        <v>5</v>
      </c>
      <c r="AU229" s="2"/>
      <c r="AV229" s="2"/>
      <c r="AW229" s="2"/>
      <c r="AX229" s="2"/>
      <c r="AY229" s="2">
        <v>5</v>
      </c>
      <c r="AZ229" s="2"/>
      <c r="BA229" s="2"/>
      <c r="BB229" s="2"/>
      <c r="BC229" s="2"/>
      <c r="BD229" s="2"/>
      <c r="BE229" s="2"/>
      <c r="BF229" s="2"/>
      <c r="BG229" s="2">
        <v>5</v>
      </c>
      <c r="BH229" s="2"/>
      <c r="BI229" s="2"/>
      <c r="BJ229" s="2"/>
      <c r="BK229" s="2"/>
    </row>
    <row r="230" spans="1:63" ht="30" customHeight="1" x14ac:dyDescent="0.25">
      <c r="A230" s="3">
        <v>15573</v>
      </c>
      <c r="B230" s="5" t="s">
        <v>148</v>
      </c>
      <c r="C230" s="2">
        <f t="shared" si="3"/>
        <v>520</v>
      </c>
      <c r="D230" s="2">
        <v>20</v>
      </c>
      <c r="E230" s="2">
        <v>15</v>
      </c>
      <c r="F230" s="2"/>
      <c r="G230" s="2"/>
      <c r="H230" s="2">
        <v>35</v>
      </c>
      <c r="I230" s="2">
        <v>15</v>
      </c>
      <c r="J230" s="2"/>
      <c r="K230" s="2">
        <v>5</v>
      </c>
      <c r="L230" s="2"/>
      <c r="M230" s="2">
        <v>5</v>
      </c>
      <c r="N230" s="2"/>
      <c r="O230" s="2"/>
      <c r="P230" s="2"/>
      <c r="Q230" s="2">
        <v>25</v>
      </c>
      <c r="R230" s="2"/>
      <c r="S230" s="2"/>
      <c r="T230" s="2">
        <v>85</v>
      </c>
      <c r="U230" s="2">
        <v>40</v>
      </c>
      <c r="V230" s="2"/>
      <c r="W230" s="2"/>
      <c r="X230" s="2"/>
      <c r="Y230" s="2">
        <v>25</v>
      </c>
      <c r="Z230" s="2"/>
      <c r="AA230" s="2">
        <v>60</v>
      </c>
      <c r="AB230" s="2">
        <v>25</v>
      </c>
      <c r="AC230" s="2">
        <v>20</v>
      </c>
      <c r="AD230" s="2">
        <v>25</v>
      </c>
      <c r="AE230" s="2"/>
      <c r="AF230" s="2"/>
      <c r="AG230" s="2"/>
      <c r="AH230" s="2"/>
      <c r="AI230" s="2">
        <v>10</v>
      </c>
      <c r="AJ230" s="2">
        <v>5</v>
      </c>
      <c r="AK230" s="2">
        <v>15</v>
      </c>
      <c r="AL230" s="2"/>
      <c r="AM230" s="2"/>
      <c r="AN230" s="2"/>
      <c r="AO230" s="2"/>
      <c r="AP230" s="2"/>
      <c r="AQ230" s="2">
        <v>30</v>
      </c>
      <c r="AR230" s="2">
        <v>25</v>
      </c>
      <c r="AS230" s="2"/>
      <c r="AT230" s="2">
        <v>10</v>
      </c>
      <c r="AU230" s="2"/>
      <c r="AV230" s="2"/>
      <c r="AW230" s="2">
        <v>5</v>
      </c>
      <c r="AX230" s="2"/>
      <c r="AY230" s="2">
        <v>10</v>
      </c>
      <c r="AZ230" s="2"/>
      <c r="BA230" s="2"/>
      <c r="BB230" s="2">
        <v>5</v>
      </c>
      <c r="BC230" s="2"/>
      <c r="BD230" s="2"/>
      <c r="BE230" s="2"/>
      <c r="BF230" s="2"/>
      <c r="BG230" s="2">
        <v>5</v>
      </c>
      <c r="BH230" s="2"/>
      <c r="BI230" s="2"/>
      <c r="BJ230" s="2"/>
      <c r="BK230" s="2"/>
    </row>
    <row r="231" spans="1:63" ht="30" customHeight="1" x14ac:dyDescent="0.25">
      <c r="A231" s="3">
        <v>15574</v>
      </c>
      <c r="B231" s="5" t="s">
        <v>149</v>
      </c>
      <c r="C231" s="2">
        <f t="shared" si="3"/>
        <v>520</v>
      </c>
      <c r="D231" s="2">
        <v>20</v>
      </c>
      <c r="E231" s="2">
        <v>15</v>
      </c>
      <c r="F231" s="2"/>
      <c r="G231" s="2"/>
      <c r="H231" s="2">
        <v>35</v>
      </c>
      <c r="I231" s="2">
        <v>15</v>
      </c>
      <c r="J231" s="2"/>
      <c r="K231" s="2">
        <v>5</v>
      </c>
      <c r="L231" s="2"/>
      <c r="M231" s="2">
        <v>5</v>
      </c>
      <c r="N231" s="2"/>
      <c r="O231" s="2"/>
      <c r="P231" s="2"/>
      <c r="Q231" s="2">
        <v>25</v>
      </c>
      <c r="R231" s="2"/>
      <c r="S231" s="2"/>
      <c r="T231" s="2">
        <v>85</v>
      </c>
      <c r="U231" s="2">
        <v>40</v>
      </c>
      <c r="V231" s="2"/>
      <c r="W231" s="2"/>
      <c r="X231" s="2"/>
      <c r="Y231" s="2">
        <v>25</v>
      </c>
      <c r="Z231" s="2"/>
      <c r="AA231" s="2">
        <v>60</v>
      </c>
      <c r="AB231" s="2">
        <v>25</v>
      </c>
      <c r="AC231" s="2">
        <v>20</v>
      </c>
      <c r="AD231" s="2">
        <v>25</v>
      </c>
      <c r="AE231" s="2"/>
      <c r="AF231" s="2"/>
      <c r="AG231" s="2"/>
      <c r="AH231" s="2"/>
      <c r="AI231" s="2">
        <v>10</v>
      </c>
      <c r="AJ231" s="2">
        <v>5</v>
      </c>
      <c r="AK231" s="2">
        <v>15</v>
      </c>
      <c r="AL231" s="2"/>
      <c r="AM231" s="2"/>
      <c r="AN231" s="2"/>
      <c r="AO231" s="2"/>
      <c r="AP231" s="2"/>
      <c r="AQ231" s="2">
        <v>30</v>
      </c>
      <c r="AR231" s="2">
        <v>25</v>
      </c>
      <c r="AS231" s="2"/>
      <c r="AT231" s="2">
        <v>10</v>
      </c>
      <c r="AU231" s="2"/>
      <c r="AV231" s="2"/>
      <c r="AW231" s="2">
        <v>5</v>
      </c>
      <c r="AX231" s="2"/>
      <c r="AY231" s="2">
        <v>10</v>
      </c>
      <c r="AZ231" s="2"/>
      <c r="BA231" s="2"/>
      <c r="BB231" s="2">
        <v>5</v>
      </c>
      <c r="BC231" s="2"/>
      <c r="BD231" s="2"/>
      <c r="BE231" s="2"/>
      <c r="BF231" s="2"/>
      <c r="BG231" s="2">
        <v>5</v>
      </c>
      <c r="BH231" s="2"/>
      <c r="BI231" s="2"/>
      <c r="BJ231" s="2"/>
      <c r="BK231" s="2"/>
    </row>
    <row r="232" spans="1:63" ht="30" customHeight="1" x14ac:dyDescent="0.25">
      <c r="A232" s="3">
        <v>15575</v>
      </c>
      <c r="B232" s="5" t="s">
        <v>150</v>
      </c>
      <c r="C232" s="2">
        <f t="shared" si="3"/>
        <v>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>
        <v>5</v>
      </c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</row>
    <row r="233" spans="1:63" ht="30" customHeight="1" x14ac:dyDescent="0.25">
      <c r="A233" s="3">
        <v>15576</v>
      </c>
      <c r="B233" s="5" t="s">
        <v>151</v>
      </c>
      <c r="C233" s="2">
        <f t="shared" si="3"/>
        <v>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>
        <v>5</v>
      </c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</row>
    <row r="234" spans="1:63" ht="30" customHeight="1" x14ac:dyDescent="0.25">
      <c r="A234" s="3">
        <v>15627</v>
      </c>
      <c r="B234" s="5" t="s">
        <v>152</v>
      </c>
      <c r="C234" s="2">
        <f t="shared" si="3"/>
        <v>105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>
        <v>55</v>
      </c>
      <c r="U234" s="2"/>
      <c r="V234" s="2"/>
      <c r="W234" s="2"/>
      <c r="X234" s="2"/>
      <c r="Y234" s="2">
        <v>50</v>
      </c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</row>
    <row r="235" spans="1:63" ht="30" customHeight="1" x14ac:dyDescent="0.25">
      <c r="A235" s="3">
        <v>15628</v>
      </c>
      <c r="B235" s="5" t="s">
        <v>153</v>
      </c>
      <c r="C235" s="2">
        <f t="shared" si="3"/>
        <v>105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>
        <v>55</v>
      </c>
      <c r="U235" s="2"/>
      <c r="V235" s="2"/>
      <c r="W235" s="2"/>
      <c r="X235" s="2"/>
      <c r="Y235" s="2">
        <v>50</v>
      </c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</row>
    <row r="236" spans="1:63" ht="30" customHeight="1" x14ac:dyDescent="0.25">
      <c r="A236" s="3">
        <v>15631</v>
      </c>
      <c r="B236" s="5" t="s">
        <v>154</v>
      </c>
      <c r="C236" s="2">
        <f t="shared" si="3"/>
        <v>45</v>
      </c>
      <c r="D236" s="2">
        <v>5</v>
      </c>
      <c r="E236" s="2"/>
      <c r="F236" s="2"/>
      <c r="G236" s="2"/>
      <c r="H236" s="2">
        <v>5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>
        <v>5</v>
      </c>
      <c r="V236" s="2"/>
      <c r="W236" s="2"/>
      <c r="X236" s="2"/>
      <c r="Y236" s="2">
        <v>5</v>
      </c>
      <c r="Z236" s="2"/>
      <c r="AA236" s="2"/>
      <c r="AB236" s="2">
        <v>5</v>
      </c>
      <c r="AC236" s="2"/>
      <c r="AD236" s="2"/>
      <c r="AE236" s="2"/>
      <c r="AF236" s="2"/>
      <c r="AG236" s="2"/>
      <c r="AH236" s="2"/>
      <c r="AI236" s="2"/>
      <c r="AJ236" s="2"/>
      <c r="AK236" s="2">
        <v>5</v>
      </c>
      <c r="AL236" s="2"/>
      <c r="AM236" s="2"/>
      <c r="AN236" s="2"/>
      <c r="AO236" s="2"/>
      <c r="AP236" s="2"/>
      <c r="AQ236" s="2">
        <v>5</v>
      </c>
      <c r="AR236" s="2">
        <v>5</v>
      </c>
      <c r="AS236" s="2"/>
      <c r="AT236" s="2"/>
      <c r="AU236" s="2"/>
      <c r="AV236" s="2"/>
      <c r="AW236" s="2"/>
      <c r="AX236" s="2"/>
      <c r="AY236" s="2">
        <v>5</v>
      </c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</row>
    <row r="237" spans="1:63" ht="30" customHeight="1" x14ac:dyDescent="0.25">
      <c r="A237" s="3">
        <v>15632</v>
      </c>
      <c r="B237" s="5" t="s">
        <v>155</v>
      </c>
      <c r="C237" s="2">
        <f t="shared" si="3"/>
        <v>45</v>
      </c>
      <c r="D237" s="2">
        <v>5</v>
      </c>
      <c r="E237" s="2"/>
      <c r="F237" s="2"/>
      <c r="G237" s="2"/>
      <c r="H237" s="2">
        <v>5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>
        <v>5</v>
      </c>
      <c r="V237" s="2"/>
      <c r="W237" s="2"/>
      <c r="X237" s="2"/>
      <c r="Y237" s="2">
        <v>5</v>
      </c>
      <c r="Z237" s="2"/>
      <c r="AA237" s="2"/>
      <c r="AB237" s="2">
        <v>5</v>
      </c>
      <c r="AC237" s="2"/>
      <c r="AD237" s="2"/>
      <c r="AE237" s="2"/>
      <c r="AF237" s="2"/>
      <c r="AG237" s="2"/>
      <c r="AH237" s="2"/>
      <c r="AI237" s="2"/>
      <c r="AJ237" s="2"/>
      <c r="AK237" s="2">
        <v>5</v>
      </c>
      <c r="AL237" s="2"/>
      <c r="AM237" s="2"/>
      <c r="AN237" s="2"/>
      <c r="AO237" s="2"/>
      <c r="AP237" s="2"/>
      <c r="AQ237" s="2">
        <v>5</v>
      </c>
      <c r="AR237" s="2">
        <v>5</v>
      </c>
      <c r="AS237" s="2"/>
      <c r="AT237" s="2"/>
      <c r="AU237" s="2"/>
      <c r="AV237" s="2"/>
      <c r="AW237" s="2"/>
      <c r="AX237" s="2"/>
      <c r="AY237" s="2">
        <v>5</v>
      </c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</row>
    <row r="238" spans="1:63" ht="30" customHeight="1" x14ac:dyDescent="0.25">
      <c r="A238" s="3">
        <v>15635</v>
      </c>
      <c r="B238" s="5" t="s">
        <v>156</v>
      </c>
      <c r="C238" s="2">
        <f t="shared" si="3"/>
        <v>90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>
        <v>50</v>
      </c>
      <c r="U238" s="2">
        <v>30</v>
      </c>
      <c r="V238" s="2"/>
      <c r="W238" s="2"/>
      <c r="X238" s="2"/>
      <c r="Y238" s="2">
        <v>10</v>
      </c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</row>
    <row r="239" spans="1:63" ht="30" customHeight="1" x14ac:dyDescent="0.25">
      <c r="A239" s="3">
        <v>15636</v>
      </c>
      <c r="B239" s="5" t="s">
        <v>157</v>
      </c>
      <c r="C239" s="2">
        <f t="shared" si="3"/>
        <v>90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>
        <v>50</v>
      </c>
      <c r="U239" s="2">
        <v>30</v>
      </c>
      <c r="V239" s="2"/>
      <c r="W239" s="2"/>
      <c r="X239" s="2"/>
      <c r="Y239" s="2">
        <v>10</v>
      </c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</row>
    <row r="240" spans="1:63" ht="30" customHeight="1" x14ac:dyDescent="0.25">
      <c r="A240" s="3">
        <v>15637</v>
      </c>
      <c r="B240" s="5" t="s">
        <v>158</v>
      </c>
      <c r="C240" s="2">
        <f t="shared" si="3"/>
        <v>415</v>
      </c>
      <c r="D240" s="2">
        <v>30</v>
      </c>
      <c r="E240" s="2"/>
      <c r="F240" s="2"/>
      <c r="G240" s="2"/>
      <c r="H240" s="2">
        <v>30</v>
      </c>
      <c r="I240" s="2"/>
      <c r="J240" s="2"/>
      <c r="K240" s="2"/>
      <c r="L240" s="2"/>
      <c r="M240" s="2"/>
      <c r="N240" s="2"/>
      <c r="O240" s="2"/>
      <c r="P240" s="2"/>
      <c r="Q240" s="2">
        <v>20</v>
      </c>
      <c r="R240" s="2"/>
      <c r="S240" s="2"/>
      <c r="T240" s="2">
        <v>55</v>
      </c>
      <c r="U240" s="2">
        <v>40</v>
      </c>
      <c r="V240" s="2"/>
      <c r="W240" s="2"/>
      <c r="X240" s="2"/>
      <c r="Y240" s="2">
        <v>40</v>
      </c>
      <c r="Z240" s="2"/>
      <c r="AA240" s="2">
        <v>40</v>
      </c>
      <c r="AB240" s="2">
        <v>60</v>
      </c>
      <c r="AC240" s="2">
        <v>15</v>
      </c>
      <c r="AD240" s="2"/>
      <c r="AE240" s="2"/>
      <c r="AF240" s="2"/>
      <c r="AG240" s="2"/>
      <c r="AH240" s="2"/>
      <c r="AI240" s="2">
        <v>15</v>
      </c>
      <c r="AJ240" s="2"/>
      <c r="AK240" s="2"/>
      <c r="AL240" s="2"/>
      <c r="AM240" s="2"/>
      <c r="AN240" s="2"/>
      <c r="AO240" s="2"/>
      <c r="AP240" s="2"/>
      <c r="AQ240" s="2"/>
      <c r="AR240" s="2">
        <v>35</v>
      </c>
      <c r="AS240" s="2"/>
      <c r="AT240" s="2"/>
      <c r="AU240" s="2"/>
      <c r="AV240" s="2"/>
      <c r="AW240" s="2"/>
      <c r="AX240" s="2"/>
      <c r="AY240" s="2">
        <v>15</v>
      </c>
      <c r="AZ240" s="2"/>
      <c r="BA240" s="2"/>
      <c r="BB240" s="2">
        <v>20</v>
      </c>
      <c r="BC240" s="2"/>
      <c r="BD240" s="2"/>
      <c r="BE240" s="2"/>
      <c r="BF240" s="2"/>
      <c r="BG240" s="2"/>
      <c r="BH240" s="2"/>
      <c r="BI240" s="2"/>
      <c r="BJ240" s="2"/>
      <c r="BK240" s="2"/>
    </row>
    <row r="241" spans="1:63" ht="30" customHeight="1" x14ac:dyDescent="0.25">
      <c r="A241" s="3">
        <v>15638</v>
      </c>
      <c r="B241" s="5" t="s">
        <v>159</v>
      </c>
      <c r="C241" s="2">
        <f t="shared" si="3"/>
        <v>415</v>
      </c>
      <c r="D241" s="2">
        <v>30</v>
      </c>
      <c r="E241" s="2"/>
      <c r="F241" s="2"/>
      <c r="G241" s="2"/>
      <c r="H241" s="2">
        <v>30</v>
      </c>
      <c r="I241" s="2"/>
      <c r="J241" s="2"/>
      <c r="K241" s="2"/>
      <c r="L241" s="2"/>
      <c r="M241" s="2"/>
      <c r="N241" s="2"/>
      <c r="O241" s="2"/>
      <c r="P241" s="2"/>
      <c r="Q241" s="2">
        <v>20</v>
      </c>
      <c r="R241" s="2"/>
      <c r="S241" s="2"/>
      <c r="T241" s="2">
        <v>55</v>
      </c>
      <c r="U241" s="2">
        <v>40</v>
      </c>
      <c r="V241" s="2"/>
      <c r="W241" s="2"/>
      <c r="X241" s="2"/>
      <c r="Y241" s="2">
        <v>40</v>
      </c>
      <c r="Z241" s="2"/>
      <c r="AA241" s="2">
        <v>40</v>
      </c>
      <c r="AB241" s="2">
        <v>60</v>
      </c>
      <c r="AC241" s="2">
        <v>15</v>
      </c>
      <c r="AD241" s="2"/>
      <c r="AE241" s="2"/>
      <c r="AF241" s="2"/>
      <c r="AG241" s="2"/>
      <c r="AH241" s="2"/>
      <c r="AI241" s="2">
        <v>15</v>
      </c>
      <c r="AJ241" s="2"/>
      <c r="AK241" s="2"/>
      <c r="AL241" s="2"/>
      <c r="AM241" s="2"/>
      <c r="AN241" s="2"/>
      <c r="AO241" s="2"/>
      <c r="AP241" s="2"/>
      <c r="AQ241" s="2"/>
      <c r="AR241" s="2">
        <v>35</v>
      </c>
      <c r="AS241" s="2"/>
      <c r="AT241" s="2"/>
      <c r="AU241" s="2"/>
      <c r="AV241" s="2"/>
      <c r="AW241" s="2"/>
      <c r="AX241" s="2"/>
      <c r="AY241" s="2">
        <v>15</v>
      </c>
      <c r="AZ241" s="2"/>
      <c r="BA241" s="2"/>
      <c r="BB241" s="2">
        <v>20</v>
      </c>
      <c r="BC241" s="2"/>
      <c r="BD241" s="2"/>
      <c r="BE241" s="2"/>
      <c r="BF241" s="2"/>
      <c r="BG241" s="2"/>
      <c r="BH241" s="2"/>
      <c r="BI241" s="2"/>
      <c r="BJ241" s="2"/>
      <c r="BK241" s="2"/>
    </row>
    <row r="242" spans="1:63" ht="30" customHeight="1" x14ac:dyDescent="0.25">
      <c r="A242" s="3">
        <v>15649</v>
      </c>
      <c r="B242" s="5" t="s">
        <v>160</v>
      </c>
      <c r="C242" s="2">
        <f t="shared" si="3"/>
        <v>790</v>
      </c>
      <c r="D242" s="2"/>
      <c r="E242" s="2"/>
      <c r="F242" s="2"/>
      <c r="G242" s="2"/>
      <c r="H242" s="2">
        <v>65</v>
      </c>
      <c r="I242" s="2">
        <v>30</v>
      </c>
      <c r="J242" s="2"/>
      <c r="K242" s="2"/>
      <c r="L242" s="2"/>
      <c r="M242" s="2"/>
      <c r="N242" s="2"/>
      <c r="O242" s="2"/>
      <c r="P242" s="2"/>
      <c r="Q242" s="2">
        <v>40</v>
      </c>
      <c r="R242" s="2"/>
      <c r="S242" s="2"/>
      <c r="T242" s="2">
        <v>220</v>
      </c>
      <c r="U242" s="2">
        <v>75</v>
      </c>
      <c r="V242" s="2"/>
      <c r="W242" s="2"/>
      <c r="X242" s="2"/>
      <c r="Y242" s="2">
        <v>90</v>
      </c>
      <c r="Z242" s="2"/>
      <c r="AA242" s="2">
        <v>60</v>
      </c>
      <c r="AB242" s="2"/>
      <c r="AC242" s="2"/>
      <c r="AD242" s="2"/>
      <c r="AE242" s="2"/>
      <c r="AF242" s="2"/>
      <c r="AG242" s="2"/>
      <c r="AH242" s="2"/>
      <c r="AI242" s="2"/>
      <c r="AJ242" s="2">
        <v>35</v>
      </c>
      <c r="AK242" s="2"/>
      <c r="AL242" s="2"/>
      <c r="AM242" s="2"/>
      <c r="AN242" s="2"/>
      <c r="AO242" s="2"/>
      <c r="AP242" s="2"/>
      <c r="AQ242" s="2"/>
      <c r="AR242" s="2">
        <v>130</v>
      </c>
      <c r="AS242" s="2"/>
      <c r="AT242" s="2"/>
      <c r="AU242" s="2"/>
      <c r="AV242" s="2"/>
      <c r="AW242" s="2"/>
      <c r="AX242" s="2"/>
      <c r="AY242" s="2">
        <v>45</v>
      </c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</row>
    <row r="243" spans="1:63" ht="30" customHeight="1" x14ac:dyDescent="0.25">
      <c r="A243" s="3">
        <v>15650</v>
      </c>
      <c r="B243" s="5" t="s">
        <v>161</v>
      </c>
      <c r="C243" s="2">
        <f t="shared" si="3"/>
        <v>790</v>
      </c>
      <c r="D243" s="2"/>
      <c r="E243" s="2"/>
      <c r="F243" s="2"/>
      <c r="G243" s="2"/>
      <c r="H243" s="2">
        <v>65</v>
      </c>
      <c r="I243" s="2">
        <v>30</v>
      </c>
      <c r="J243" s="2"/>
      <c r="K243" s="2"/>
      <c r="L243" s="2"/>
      <c r="M243" s="2"/>
      <c r="N243" s="2"/>
      <c r="O243" s="2"/>
      <c r="P243" s="2"/>
      <c r="Q243" s="2">
        <v>40</v>
      </c>
      <c r="R243" s="2"/>
      <c r="S243" s="2"/>
      <c r="T243" s="2">
        <v>220</v>
      </c>
      <c r="U243" s="2">
        <v>75</v>
      </c>
      <c r="V243" s="2"/>
      <c r="W243" s="2"/>
      <c r="X243" s="2"/>
      <c r="Y243" s="2">
        <v>90</v>
      </c>
      <c r="Z243" s="2"/>
      <c r="AA243" s="2">
        <v>60</v>
      </c>
      <c r="AB243" s="2"/>
      <c r="AC243" s="2"/>
      <c r="AD243" s="2"/>
      <c r="AE243" s="2"/>
      <c r="AF243" s="2"/>
      <c r="AG243" s="2"/>
      <c r="AH243" s="2"/>
      <c r="AI243" s="2"/>
      <c r="AJ243" s="2">
        <v>35</v>
      </c>
      <c r="AK243" s="2"/>
      <c r="AL243" s="2"/>
      <c r="AM243" s="2"/>
      <c r="AN243" s="2"/>
      <c r="AO243" s="2"/>
      <c r="AP243" s="2"/>
      <c r="AQ243" s="2"/>
      <c r="AR243" s="2">
        <v>130</v>
      </c>
      <c r="AS243" s="2"/>
      <c r="AT243" s="2"/>
      <c r="AU243" s="2"/>
      <c r="AV243" s="2"/>
      <c r="AW243" s="2"/>
      <c r="AX243" s="2"/>
      <c r="AY243" s="2">
        <v>45</v>
      </c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</row>
    <row r="244" spans="1:63" ht="30" customHeight="1" x14ac:dyDescent="0.25">
      <c r="A244" s="3">
        <v>15651</v>
      </c>
      <c r="B244" s="5" t="s">
        <v>162</v>
      </c>
      <c r="C244" s="2">
        <f t="shared" si="3"/>
        <v>120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>
        <v>20</v>
      </c>
      <c r="R244" s="2"/>
      <c r="S244" s="2"/>
      <c r="T244" s="2">
        <v>50</v>
      </c>
      <c r="U244" s="2"/>
      <c r="V244" s="2"/>
      <c r="W244" s="2"/>
      <c r="X244" s="2"/>
      <c r="Y244" s="2">
        <v>50</v>
      </c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</row>
    <row r="245" spans="1:63" ht="30" customHeight="1" x14ac:dyDescent="0.25">
      <c r="A245" s="3">
        <v>15652</v>
      </c>
      <c r="B245" s="5" t="s">
        <v>163</v>
      </c>
      <c r="C245" s="2">
        <f t="shared" si="3"/>
        <v>120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>
        <v>20</v>
      </c>
      <c r="R245" s="2"/>
      <c r="S245" s="2"/>
      <c r="T245" s="2">
        <v>50</v>
      </c>
      <c r="U245" s="2"/>
      <c r="V245" s="2"/>
      <c r="W245" s="2"/>
      <c r="X245" s="2"/>
      <c r="Y245" s="2">
        <v>50</v>
      </c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1:63" ht="30" customHeight="1" x14ac:dyDescent="0.25">
      <c r="A246" s="3">
        <v>15653</v>
      </c>
      <c r="B246" s="5" t="s">
        <v>164</v>
      </c>
      <c r="C246" s="2">
        <f t="shared" si="3"/>
        <v>730</v>
      </c>
      <c r="D246" s="2"/>
      <c r="E246" s="2"/>
      <c r="F246" s="2"/>
      <c r="G246" s="2"/>
      <c r="H246" s="2">
        <v>65</v>
      </c>
      <c r="I246" s="2">
        <v>30</v>
      </c>
      <c r="J246" s="2"/>
      <c r="K246" s="2"/>
      <c r="L246" s="2"/>
      <c r="M246" s="2"/>
      <c r="N246" s="2"/>
      <c r="O246" s="2"/>
      <c r="P246" s="2"/>
      <c r="Q246" s="2">
        <v>35</v>
      </c>
      <c r="R246" s="2"/>
      <c r="S246" s="2"/>
      <c r="T246" s="2">
        <v>215</v>
      </c>
      <c r="U246" s="2">
        <v>75</v>
      </c>
      <c r="V246" s="2"/>
      <c r="W246" s="2"/>
      <c r="X246" s="2"/>
      <c r="Y246" s="2">
        <v>40</v>
      </c>
      <c r="Z246" s="2"/>
      <c r="AA246" s="2">
        <v>60</v>
      </c>
      <c r="AB246" s="2"/>
      <c r="AC246" s="2"/>
      <c r="AD246" s="2"/>
      <c r="AE246" s="2"/>
      <c r="AF246" s="2"/>
      <c r="AG246" s="2"/>
      <c r="AH246" s="2"/>
      <c r="AI246" s="2"/>
      <c r="AJ246" s="2">
        <v>35</v>
      </c>
      <c r="AK246" s="2"/>
      <c r="AL246" s="2"/>
      <c r="AM246" s="2"/>
      <c r="AN246" s="2"/>
      <c r="AO246" s="2"/>
      <c r="AP246" s="2"/>
      <c r="AQ246" s="2"/>
      <c r="AR246" s="2">
        <v>130</v>
      </c>
      <c r="AS246" s="2"/>
      <c r="AT246" s="2"/>
      <c r="AU246" s="2"/>
      <c r="AV246" s="2"/>
      <c r="AW246" s="2"/>
      <c r="AX246" s="2"/>
      <c r="AY246" s="2">
        <v>45</v>
      </c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</row>
    <row r="247" spans="1:63" ht="30" customHeight="1" x14ac:dyDescent="0.25">
      <c r="A247" s="3">
        <v>15654</v>
      </c>
      <c r="B247" s="5" t="s">
        <v>165</v>
      </c>
      <c r="C247" s="2">
        <f t="shared" si="3"/>
        <v>730</v>
      </c>
      <c r="D247" s="2"/>
      <c r="E247" s="2"/>
      <c r="F247" s="2"/>
      <c r="G247" s="2"/>
      <c r="H247" s="2">
        <v>65</v>
      </c>
      <c r="I247" s="2">
        <v>30</v>
      </c>
      <c r="J247" s="2"/>
      <c r="K247" s="2"/>
      <c r="L247" s="2"/>
      <c r="M247" s="2"/>
      <c r="N247" s="2"/>
      <c r="O247" s="2"/>
      <c r="P247" s="2"/>
      <c r="Q247" s="2">
        <v>35</v>
      </c>
      <c r="R247" s="2"/>
      <c r="S247" s="2"/>
      <c r="T247" s="2">
        <v>215</v>
      </c>
      <c r="U247" s="2">
        <v>75</v>
      </c>
      <c r="V247" s="2"/>
      <c r="W247" s="2"/>
      <c r="X247" s="2"/>
      <c r="Y247" s="2">
        <v>40</v>
      </c>
      <c r="Z247" s="2"/>
      <c r="AA247" s="2">
        <v>60</v>
      </c>
      <c r="AB247" s="2"/>
      <c r="AC247" s="2"/>
      <c r="AD247" s="2"/>
      <c r="AE247" s="2"/>
      <c r="AF247" s="2"/>
      <c r="AG247" s="2"/>
      <c r="AH247" s="2"/>
      <c r="AI247" s="2"/>
      <c r="AJ247" s="2">
        <v>35</v>
      </c>
      <c r="AK247" s="2"/>
      <c r="AL247" s="2"/>
      <c r="AM247" s="2"/>
      <c r="AN247" s="2"/>
      <c r="AO247" s="2"/>
      <c r="AP247" s="2"/>
      <c r="AQ247" s="2"/>
      <c r="AR247" s="2">
        <v>130</v>
      </c>
      <c r="AS247" s="2"/>
      <c r="AT247" s="2"/>
      <c r="AU247" s="2"/>
      <c r="AV247" s="2"/>
      <c r="AW247" s="2"/>
      <c r="AX247" s="2"/>
      <c r="AY247" s="2">
        <v>45</v>
      </c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1:63" ht="30" customHeight="1" x14ac:dyDescent="0.25">
      <c r="A248" s="3">
        <v>15657</v>
      </c>
      <c r="B248" s="5" t="s">
        <v>166</v>
      </c>
      <c r="C248" s="2">
        <f t="shared" si="3"/>
        <v>65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>
        <v>65</v>
      </c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</row>
    <row r="249" spans="1:63" ht="30" customHeight="1" x14ac:dyDescent="0.25">
      <c r="A249" s="3">
        <v>15658</v>
      </c>
      <c r="B249" s="5" t="s">
        <v>167</v>
      </c>
      <c r="C249" s="2">
        <f t="shared" si="3"/>
        <v>65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>
        <v>65</v>
      </c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</row>
    <row r="250" spans="1:63" ht="30" customHeight="1" x14ac:dyDescent="0.25">
      <c r="A250" s="3">
        <v>15661</v>
      </c>
      <c r="B250" s="5" t="s">
        <v>168</v>
      </c>
      <c r="C250" s="2">
        <f t="shared" si="3"/>
        <v>155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>
        <v>30</v>
      </c>
      <c r="R250" s="2"/>
      <c r="S250" s="2"/>
      <c r="T250" s="2">
        <v>50</v>
      </c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>
        <v>75</v>
      </c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</row>
    <row r="251" spans="1:63" ht="30" customHeight="1" x14ac:dyDescent="0.25">
      <c r="A251" s="3">
        <v>15662</v>
      </c>
      <c r="B251" s="5" t="s">
        <v>169</v>
      </c>
      <c r="C251" s="2">
        <f t="shared" si="3"/>
        <v>155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>
        <v>30</v>
      </c>
      <c r="R251" s="2"/>
      <c r="S251" s="2"/>
      <c r="T251" s="2">
        <v>50</v>
      </c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>
        <v>75</v>
      </c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</row>
    <row r="252" spans="1:63" ht="30" customHeight="1" x14ac:dyDescent="0.25">
      <c r="A252" s="3">
        <v>15667</v>
      </c>
      <c r="B252" s="5" t="s">
        <v>170</v>
      </c>
      <c r="C252" s="2">
        <f t="shared" si="3"/>
        <v>1680</v>
      </c>
      <c r="D252" s="2">
        <v>85</v>
      </c>
      <c r="E252" s="2">
        <v>25</v>
      </c>
      <c r="F252" s="2"/>
      <c r="G252" s="2"/>
      <c r="H252" s="2">
        <v>165</v>
      </c>
      <c r="I252" s="2">
        <v>40</v>
      </c>
      <c r="J252" s="2"/>
      <c r="K252" s="2">
        <v>15</v>
      </c>
      <c r="L252" s="2"/>
      <c r="M252" s="2">
        <v>10</v>
      </c>
      <c r="N252" s="2"/>
      <c r="O252" s="2"/>
      <c r="P252" s="2"/>
      <c r="Q252" s="2">
        <v>55</v>
      </c>
      <c r="R252" s="2"/>
      <c r="S252" s="2"/>
      <c r="T252" s="2">
        <v>310</v>
      </c>
      <c r="U252" s="2">
        <v>200</v>
      </c>
      <c r="V252" s="2"/>
      <c r="W252" s="2"/>
      <c r="X252" s="2"/>
      <c r="Y252" s="2">
        <v>70</v>
      </c>
      <c r="Z252" s="2"/>
      <c r="AA252" s="2">
        <v>110</v>
      </c>
      <c r="AB252" s="2">
        <v>85</v>
      </c>
      <c r="AC252" s="2">
        <v>35</v>
      </c>
      <c r="AD252" s="2">
        <v>40</v>
      </c>
      <c r="AE252" s="2"/>
      <c r="AF252" s="2"/>
      <c r="AG252" s="2"/>
      <c r="AH252" s="2"/>
      <c r="AI252" s="2">
        <v>20</v>
      </c>
      <c r="AJ252" s="2">
        <v>30</v>
      </c>
      <c r="AK252" s="2">
        <v>50</v>
      </c>
      <c r="AL252" s="2"/>
      <c r="AM252" s="2"/>
      <c r="AN252" s="2"/>
      <c r="AO252" s="2"/>
      <c r="AP252" s="2"/>
      <c r="AQ252" s="2">
        <v>60</v>
      </c>
      <c r="AR252" s="2">
        <v>130</v>
      </c>
      <c r="AS252" s="2"/>
      <c r="AT252" s="2">
        <v>40</v>
      </c>
      <c r="AU252" s="2"/>
      <c r="AV252" s="2"/>
      <c r="AW252" s="2">
        <v>30</v>
      </c>
      <c r="AX252" s="2"/>
      <c r="AY252" s="2">
        <v>40</v>
      </c>
      <c r="AZ252" s="2"/>
      <c r="BA252" s="2"/>
      <c r="BB252" s="2">
        <v>20</v>
      </c>
      <c r="BC252" s="2"/>
      <c r="BD252" s="2"/>
      <c r="BE252" s="2"/>
      <c r="BF252" s="2"/>
      <c r="BG252" s="2">
        <v>15</v>
      </c>
      <c r="BH252" s="2"/>
      <c r="BI252" s="2"/>
      <c r="BJ252" s="2"/>
      <c r="BK252" s="2"/>
    </row>
    <row r="253" spans="1:63" ht="30" customHeight="1" x14ac:dyDescent="0.25">
      <c r="A253" s="3">
        <v>15668</v>
      </c>
      <c r="B253" s="5" t="s">
        <v>171</v>
      </c>
      <c r="C253" s="2">
        <f t="shared" si="3"/>
        <v>1680</v>
      </c>
      <c r="D253" s="2">
        <v>85</v>
      </c>
      <c r="E253" s="2">
        <v>25</v>
      </c>
      <c r="F253" s="2"/>
      <c r="G253" s="2"/>
      <c r="H253" s="2">
        <v>165</v>
      </c>
      <c r="I253" s="2">
        <v>40</v>
      </c>
      <c r="J253" s="2"/>
      <c r="K253" s="2">
        <v>15</v>
      </c>
      <c r="L253" s="2"/>
      <c r="M253" s="2">
        <v>10</v>
      </c>
      <c r="N253" s="2"/>
      <c r="O253" s="2"/>
      <c r="P253" s="2"/>
      <c r="Q253" s="2">
        <v>55</v>
      </c>
      <c r="R253" s="2"/>
      <c r="S253" s="2"/>
      <c r="T253" s="2">
        <v>310</v>
      </c>
      <c r="U253" s="2">
        <v>200</v>
      </c>
      <c r="V253" s="2"/>
      <c r="W253" s="2"/>
      <c r="X253" s="2"/>
      <c r="Y253" s="2">
        <v>70</v>
      </c>
      <c r="Z253" s="2"/>
      <c r="AA253" s="2">
        <v>110</v>
      </c>
      <c r="AB253" s="2">
        <v>85</v>
      </c>
      <c r="AC253" s="2">
        <v>35</v>
      </c>
      <c r="AD253" s="2">
        <v>40</v>
      </c>
      <c r="AE253" s="2"/>
      <c r="AF253" s="2"/>
      <c r="AG253" s="2"/>
      <c r="AH253" s="2"/>
      <c r="AI253" s="2">
        <v>20</v>
      </c>
      <c r="AJ253" s="2">
        <v>30</v>
      </c>
      <c r="AK253" s="2">
        <v>50</v>
      </c>
      <c r="AL253" s="2"/>
      <c r="AM253" s="2"/>
      <c r="AN253" s="2"/>
      <c r="AO253" s="2"/>
      <c r="AP253" s="2"/>
      <c r="AQ253" s="2">
        <v>60</v>
      </c>
      <c r="AR253" s="2">
        <v>130</v>
      </c>
      <c r="AS253" s="2"/>
      <c r="AT253" s="2">
        <v>40</v>
      </c>
      <c r="AU253" s="2"/>
      <c r="AV253" s="2"/>
      <c r="AW253" s="2">
        <v>30</v>
      </c>
      <c r="AX253" s="2"/>
      <c r="AY253" s="2">
        <v>40</v>
      </c>
      <c r="AZ253" s="2"/>
      <c r="BA253" s="2"/>
      <c r="BB253" s="2">
        <v>20</v>
      </c>
      <c r="BC253" s="2"/>
      <c r="BD253" s="2"/>
      <c r="BE253" s="2"/>
      <c r="BF253" s="2"/>
      <c r="BG253" s="2">
        <v>15</v>
      </c>
      <c r="BH253" s="2"/>
      <c r="BI253" s="2"/>
      <c r="BJ253" s="2"/>
      <c r="BK253" s="2"/>
    </row>
    <row r="254" spans="1:63" ht="30" customHeight="1" x14ac:dyDescent="0.25">
      <c r="A254" s="3">
        <v>15669</v>
      </c>
      <c r="B254" s="5" t="s">
        <v>172</v>
      </c>
      <c r="C254" s="2">
        <f t="shared" si="3"/>
        <v>55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>
        <v>55</v>
      </c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</row>
    <row r="255" spans="1:63" ht="30" customHeight="1" x14ac:dyDescent="0.25">
      <c r="A255" s="3">
        <v>15670</v>
      </c>
      <c r="B255" s="5" t="s">
        <v>173</v>
      </c>
      <c r="C255" s="2">
        <f t="shared" si="3"/>
        <v>55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>
        <v>55</v>
      </c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</row>
    <row r="256" spans="1:63" ht="30" customHeight="1" x14ac:dyDescent="0.25">
      <c r="A256" s="3">
        <v>15671</v>
      </c>
      <c r="B256" s="5" t="s">
        <v>174</v>
      </c>
      <c r="C256" s="2">
        <f t="shared" si="3"/>
        <v>1960</v>
      </c>
      <c r="D256" s="2">
        <v>55</v>
      </c>
      <c r="E256" s="2">
        <v>25</v>
      </c>
      <c r="F256" s="2"/>
      <c r="G256" s="2"/>
      <c r="H256" s="2">
        <v>195</v>
      </c>
      <c r="I256" s="2">
        <v>70</v>
      </c>
      <c r="J256" s="2"/>
      <c r="K256" s="2">
        <v>15</v>
      </c>
      <c r="L256" s="2"/>
      <c r="M256" s="2">
        <v>10</v>
      </c>
      <c r="N256" s="2"/>
      <c r="O256" s="2"/>
      <c r="P256" s="2"/>
      <c r="Q256" s="2">
        <v>95</v>
      </c>
      <c r="R256" s="2"/>
      <c r="S256" s="2"/>
      <c r="T256" s="2">
        <v>435</v>
      </c>
      <c r="U256" s="2">
        <v>205</v>
      </c>
      <c r="V256" s="2"/>
      <c r="W256" s="2"/>
      <c r="X256" s="2"/>
      <c r="Y256" s="2">
        <v>70</v>
      </c>
      <c r="Z256" s="2"/>
      <c r="AA256" s="2">
        <v>120</v>
      </c>
      <c r="AB256" s="2">
        <v>30</v>
      </c>
      <c r="AC256" s="2">
        <v>20</v>
      </c>
      <c r="AD256" s="2">
        <v>40</v>
      </c>
      <c r="AE256" s="2"/>
      <c r="AF256" s="2"/>
      <c r="AG256" s="2"/>
      <c r="AH256" s="2"/>
      <c r="AI256" s="2"/>
      <c r="AJ256" s="2">
        <v>60</v>
      </c>
      <c r="AK256" s="2">
        <v>45</v>
      </c>
      <c r="AL256" s="2"/>
      <c r="AM256" s="2"/>
      <c r="AN256" s="2"/>
      <c r="AO256" s="2"/>
      <c r="AP256" s="2"/>
      <c r="AQ256" s="2">
        <v>60</v>
      </c>
      <c r="AR256" s="2">
        <v>255</v>
      </c>
      <c r="AS256" s="2"/>
      <c r="AT256" s="2">
        <v>40</v>
      </c>
      <c r="AU256" s="2"/>
      <c r="AV256" s="2"/>
      <c r="AW256" s="2">
        <v>30</v>
      </c>
      <c r="AX256" s="2"/>
      <c r="AY256" s="2">
        <v>70</v>
      </c>
      <c r="AZ256" s="2"/>
      <c r="BA256" s="2"/>
      <c r="BB256" s="2"/>
      <c r="BC256" s="2"/>
      <c r="BD256" s="2"/>
      <c r="BE256" s="2"/>
      <c r="BF256" s="2"/>
      <c r="BG256" s="2">
        <v>15</v>
      </c>
      <c r="BH256" s="2"/>
      <c r="BI256" s="2"/>
      <c r="BJ256" s="2"/>
      <c r="BK256" s="2"/>
    </row>
    <row r="257" spans="1:63" ht="30" customHeight="1" x14ac:dyDescent="0.25">
      <c r="A257" s="3">
        <v>15672</v>
      </c>
      <c r="B257" s="5" t="s">
        <v>175</v>
      </c>
      <c r="C257" s="2">
        <f t="shared" si="3"/>
        <v>1960</v>
      </c>
      <c r="D257" s="2">
        <v>55</v>
      </c>
      <c r="E257" s="2">
        <v>25</v>
      </c>
      <c r="F257" s="2"/>
      <c r="G257" s="2"/>
      <c r="H257" s="2">
        <v>195</v>
      </c>
      <c r="I257" s="2">
        <v>70</v>
      </c>
      <c r="J257" s="2"/>
      <c r="K257" s="2">
        <v>15</v>
      </c>
      <c r="L257" s="2"/>
      <c r="M257" s="2">
        <v>10</v>
      </c>
      <c r="N257" s="2"/>
      <c r="O257" s="2"/>
      <c r="P257" s="2"/>
      <c r="Q257" s="2">
        <v>95</v>
      </c>
      <c r="R257" s="2"/>
      <c r="S257" s="2"/>
      <c r="T257" s="2">
        <v>435</v>
      </c>
      <c r="U257" s="2">
        <v>205</v>
      </c>
      <c r="V257" s="2"/>
      <c r="W257" s="2"/>
      <c r="X257" s="2"/>
      <c r="Y257" s="2">
        <v>70</v>
      </c>
      <c r="Z257" s="2"/>
      <c r="AA257" s="2">
        <v>120</v>
      </c>
      <c r="AB257" s="2">
        <v>30</v>
      </c>
      <c r="AC257" s="2">
        <v>20</v>
      </c>
      <c r="AD257" s="2">
        <v>40</v>
      </c>
      <c r="AE257" s="2"/>
      <c r="AF257" s="2"/>
      <c r="AG257" s="2"/>
      <c r="AH257" s="2"/>
      <c r="AI257" s="2"/>
      <c r="AJ257" s="2">
        <v>60</v>
      </c>
      <c r="AK257" s="2">
        <v>45</v>
      </c>
      <c r="AL257" s="2"/>
      <c r="AM257" s="2"/>
      <c r="AN257" s="2"/>
      <c r="AO257" s="2"/>
      <c r="AP257" s="2"/>
      <c r="AQ257" s="2">
        <v>60</v>
      </c>
      <c r="AR257" s="2">
        <v>255</v>
      </c>
      <c r="AS257" s="2"/>
      <c r="AT257" s="2">
        <v>40</v>
      </c>
      <c r="AU257" s="2"/>
      <c r="AV257" s="2"/>
      <c r="AW257" s="2">
        <v>30</v>
      </c>
      <c r="AX257" s="2"/>
      <c r="AY257" s="2">
        <v>70</v>
      </c>
      <c r="AZ257" s="2"/>
      <c r="BA257" s="2"/>
      <c r="BB257" s="2"/>
      <c r="BC257" s="2"/>
      <c r="BD257" s="2"/>
      <c r="BE257" s="2"/>
      <c r="BF257" s="2"/>
      <c r="BG257" s="2">
        <v>15</v>
      </c>
      <c r="BH257" s="2"/>
      <c r="BI257" s="2"/>
      <c r="BJ257" s="2"/>
      <c r="BK257" s="2"/>
    </row>
    <row r="258" spans="1:63" ht="30" customHeight="1" x14ac:dyDescent="0.25">
      <c r="A258" s="3">
        <v>15673</v>
      </c>
      <c r="B258" s="5" t="s">
        <v>176</v>
      </c>
      <c r="C258" s="2">
        <f t="shared" si="3"/>
        <v>1715</v>
      </c>
      <c r="D258" s="2">
        <v>85</v>
      </c>
      <c r="E258" s="2">
        <v>25</v>
      </c>
      <c r="F258" s="2"/>
      <c r="G258" s="2"/>
      <c r="H258" s="2">
        <v>165</v>
      </c>
      <c r="I258" s="2">
        <v>45</v>
      </c>
      <c r="J258" s="2"/>
      <c r="K258" s="2">
        <v>20</v>
      </c>
      <c r="L258" s="2"/>
      <c r="M258" s="2">
        <v>10</v>
      </c>
      <c r="N258" s="2"/>
      <c r="O258" s="2"/>
      <c r="P258" s="2"/>
      <c r="Q258" s="2">
        <v>60</v>
      </c>
      <c r="R258" s="2"/>
      <c r="S258" s="2"/>
      <c r="T258" s="2">
        <v>315</v>
      </c>
      <c r="U258" s="2">
        <v>205</v>
      </c>
      <c r="V258" s="2"/>
      <c r="W258" s="2"/>
      <c r="X258" s="2"/>
      <c r="Y258" s="2">
        <v>75</v>
      </c>
      <c r="Z258" s="2"/>
      <c r="AA258" s="2">
        <v>115</v>
      </c>
      <c r="AB258" s="2">
        <v>85</v>
      </c>
      <c r="AC258" s="2">
        <v>35</v>
      </c>
      <c r="AD258" s="2">
        <v>40</v>
      </c>
      <c r="AE258" s="2"/>
      <c r="AF258" s="2"/>
      <c r="AG258" s="2"/>
      <c r="AH258" s="2"/>
      <c r="AI258" s="2">
        <v>20</v>
      </c>
      <c r="AJ258" s="2">
        <v>30</v>
      </c>
      <c r="AK258" s="2">
        <v>45</v>
      </c>
      <c r="AL258" s="2"/>
      <c r="AM258" s="2"/>
      <c r="AN258" s="2"/>
      <c r="AO258" s="2"/>
      <c r="AP258" s="2"/>
      <c r="AQ258" s="2">
        <v>60</v>
      </c>
      <c r="AR258" s="2">
        <v>130</v>
      </c>
      <c r="AS258" s="2"/>
      <c r="AT258" s="2">
        <v>40</v>
      </c>
      <c r="AU258" s="2"/>
      <c r="AV258" s="2"/>
      <c r="AW258" s="2">
        <v>30</v>
      </c>
      <c r="AX258" s="2"/>
      <c r="AY258" s="2">
        <v>45</v>
      </c>
      <c r="AZ258" s="2"/>
      <c r="BA258" s="2"/>
      <c r="BB258" s="2">
        <v>20</v>
      </c>
      <c r="BC258" s="2"/>
      <c r="BD258" s="2"/>
      <c r="BE258" s="2"/>
      <c r="BF258" s="2"/>
      <c r="BG258" s="2">
        <v>15</v>
      </c>
      <c r="BH258" s="2"/>
      <c r="BI258" s="2"/>
      <c r="BJ258" s="2"/>
      <c r="BK258" s="2"/>
    </row>
    <row r="259" spans="1:63" ht="30" customHeight="1" x14ac:dyDescent="0.25">
      <c r="A259" s="3">
        <v>15674</v>
      </c>
      <c r="B259" s="5" t="s">
        <v>177</v>
      </c>
      <c r="C259" s="2">
        <f t="shared" ref="C259:C322" si="4">SUM(D259:BK259)</f>
        <v>1715</v>
      </c>
      <c r="D259" s="2">
        <v>85</v>
      </c>
      <c r="E259" s="2">
        <v>25</v>
      </c>
      <c r="F259" s="2"/>
      <c r="G259" s="2"/>
      <c r="H259" s="2">
        <v>165</v>
      </c>
      <c r="I259" s="2">
        <v>45</v>
      </c>
      <c r="J259" s="2"/>
      <c r="K259" s="2">
        <v>20</v>
      </c>
      <c r="L259" s="2"/>
      <c r="M259" s="2">
        <v>10</v>
      </c>
      <c r="N259" s="2"/>
      <c r="O259" s="2"/>
      <c r="P259" s="2"/>
      <c r="Q259" s="2">
        <v>60</v>
      </c>
      <c r="R259" s="2"/>
      <c r="S259" s="2"/>
      <c r="T259" s="2">
        <v>315</v>
      </c>
      <c r="U259" s="2">
        <v>205</v>
      </c>
      <c r="V259" s="2"/>
      <c r="W259" s="2"/>
      <c r="X259" s="2"/>
      <c r="Y259" s="2">
        <v>75</v>
      </c>
      <c r="Z259" s="2"/>
      <c r="AA259" s="2">
        <v>115</v>
      </c>
      <c r="AB259" s="2">
        <v>85</v>
      </c>
      <c r="AC259" s="2">
        <v>35</v>
      </c>
      <c r="AD259" s="2">
        <v>40</v>
      </c>
      <c r="AE259" s="2"/>
      <c r="AF259" s="2"/>
      <c r="AG259" s="2"/>
      <c r="AH259" s="2"/>
      <c r="AI259" s="2">
        <v>20</v>
      </c>
      <c r="AJ259" s="2">
        <v>30</v>
      </c>
      <c r="AK259" s="2">
        <v>45</v>
      </c>
      <c r="AL259" s="2"/>
      <c r="AM259" s="2"/>
      <c r="AN259" s="2"/>
      <c r="AO259" s="2"/>
      <c r="AP259" s="2"/>
      <c r="AQ259" s="2">
        <v>60</v>
      </c>
      <c r="AR259" s="2">
        <v>130</v>
      </c>
      <c r="AS259" s="2"/>
      <c r="AT259" s="2">
        <v>40</v>
      </c>
      <c r="AU259" s="2"/>
      <c r="AV259" s="2"/>
      <c r="AW259" s="2">
        <v>30</v>
      </c>
      <c r="AX259" s="2"/>
      <c r="AY259" s="2">
        <v>45</v>
      </c>
      <c r="AZ259" s="2"/>
      <c r="BA259" s="2"/>
      <c r="BB259" s="2">
        <v>20</v>
      </c>
      <c r="BC259" s="2"/>
      <c r="BD259" s="2"/>
      <c r="BE259" s="2"/>
      <c r="BF259" s="2"/>
      <c r="BG259" s="2">
        <v>15</v>
      </c>
      <c r="BH259" s="2"/>
      <c r="BI259" s="2"/>
      <c r="BJ259" s="2"/>
      <c r="BK259" s="2"/>
    </row>
    <row r="260" spans="1:63" ht="30" customHeight="1" x14ac:dyDescent="0.25">
      <c r="A260" s="3">
        <v>15675</v>
      </c>
      <c r="B260" s="5" t="s">
        <v>178</v>
      </c>
      <c r="C260" s="2">
        <f t="shared" si="4"/>
        <v>30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>
        <v>30</v>
      </c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</row>
    <row r="261" spans="1:63" ht="30" customHeight="1" x14ac:dyDescent="0.25">
      <c r="A261" s="3">
        <v>15676</v>
      </c>
      <c r="B261" s="5" t="s">
        <v>179</v>
      </c>
      <c r="C261" s="2">
        <f t="shared" si="4"/>
        <v>30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>
        <v>30</v>
      </c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</row>
    <row r="262" spans="1:63" ht="30" customHeight="1" x14ac:dyDescent="0.25">
      <c r="A262" s="3">
        <v>16714</v>
      </c>
      <c r="B262" s="5" t="s">
        <v>180</v>
      </c>
      <c r="C262" s="2">
        <f t="shared" si="4"/>
        <v>5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>
        <v>5</v>
      </c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</row>
    <row r="263" spans="1:63" ht="30" customHeight="1" x14ac:dyDescent="0.25">
      <c r="A263" s="3">
        <v>16733</v>
      </c>
      <c r="B263" s="5" t="s">
        <v>181</v>
      </c>
      <c r="C263" s="2">
        <f t="shared" si="4"/>
        <v>5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>
        <v>5</v>
      </c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</row>
    <row r="264" spans="1:63" ht="30" customHeight="1" x14ac:dyDescent="0.25">
      <c r="A264" s="3">
        <v>16734</v>
      </c>
      <c r="B264" s="5" t="s">
        <v>182</v>
      </c>
      <c r="C264" s="2">
        <f t="shared" si="4"/>
        <v>5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>
        <v>5</v>
      </c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</row>
    <row r="265" spans="1:63" ht="30" customHeight="1" x14ac:dyDescent="0.25">
      <c r="A265" s="3">
        <v>16742</v>
      </c>
      <c r="B265" s="5" t="s">
        <v>183</v>
      </c>
      <c r="C265" s="2">
        <f t="shared" si="4"/>
        <v>5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>
        <v>5</v>
      </c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1:63" ht="30" customHeight="1" x14ac:dyDescent="0.25">
      <c r="A266" s="3">
        <v>16743</v>
      </c>
      <c r="B266" s="5" t="s">
        <v>184</v>
      </c>
      <c r="C266" s="2">
        <f t="shared" si="4"/>
        <v>5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>
        <v>5</v>
      </c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</row>
    <row r="267" spans="1:63" ht="30" customHeight="1" x14ac:dyDescent="0.25">
      <c r="A267" s="3">
        <v>16744</v>
      </c>
      <c r="B267" s="5" t="s">
        <v>185</v>
      </c>
      <c r="C267" s="2">
        <f t="shared" si="4"/>
        <v>5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>
        <v>5</v>
      </c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</row>
    <row r="268" spans="1:63" ht="30" customHeight="1" x14ac:dyDescent="0.25">
      <c r="A268" s="3">
        <v>16751</v>
      </c>
      <c r="B268" s="5" t="s">
        <v>186</v>
      </c>
      <c r="C268" s="2">
        <f t="shared" si="4"/>
        <v>5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>
        <v>5</v>
      </c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</row>
    <row r="269" spans="1:63" ht="30" customHeight="1" x14ac:dyDescent="0.25">
      <c r="A269" s="3">
        <v>16752</v>
      </c>
      <c r="B269" s="5" t="s">
        <v>187</v>
      </c>
      <c r="C269" s="2">
        <f t="shared" si="4"/>
        <v>5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>
        <v>5</v>
      </c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</row>
    <row r="270" spans="1:63" ht="30" customHeight="1" x14ac:dyDescent="0.25">
      <c r="A270" s="3">
        <v>16753</v>
      </c>
      <c r="B270" s="5" t="s">
        <v>188</v>
      </c>
      <c r="C270" s="2">
        <f t="shared" si="4"/>
        <v>5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>
        <v>5</v>
      </c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</row>
    <row r="271" spans="1:63" ht="30" customHeight="1" x14ac:dyDescent="0.25">
      <c r="A271" s="3">
        <v>16754</v>
      </c>
      <c r="B271" s="5" t="s">
        <v>189</v>
      </c>
      <c r="C271" s="2">
        <f t="shared" si="4"/>
        <v>5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>
        <v>5</v>
      </c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</row>
    <row r="272" spans="1:63" ht="30" customHeight="1" x14ac:dyDescent="0.25">
      <c r="A272" s="3">
        <v>16755</v>
      </c>
      <c r="B272" s="5" t="s">
        <v>190</v>
      </c>
      <c r="C272" s="2">
        <f t="shared" si="4"/>
        <v>5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>
        <v>5</v>
      </c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</row>
    <row r="273" spans="1:63" ht="30" customHeight="1" x14ac:dyDescent="0.25">
      <c r="A273" s="3">
        <v>16756</v>
      </c>
      <c r="B273" s="5" t="s">
        <v>191</v>
      </c>
      <c r="C273" s="2">
        <f t="shared" si="4"/>
        <v>5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>
        <v>5</v>
      </c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</row>
    <row r="274" spans="1:63" ht="30" customHeight="1" x14ac:dyDescent="0.25">
      <c r="A274" s="3">
        <v>16761</v>
      </c>
      <c r="B274" s="5" t="s">
        <v>192</v>
      </c>
      <c r="C274" s="2">
        <f t="shared" si="4"/>
        <v>30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>
        <v>30</v>
      </c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</row>
    <row r="275" spans="1:63" ht="30" customHeight="1" x14ac:dyDescent="0.25">
      <c r="A275" s="3">
        <v>16762</v>
      </c>
      <c r="B275" s="5" t="s">
        <v>193</v>
      </c>
      <c r="C275" s="2">
        <f t="shared" si="4"/>
        <v>30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>
        <v>30</v>
      </c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</row>
    <row r="276" spans="1:63" ht="30" customHeight="1" x14ac:dyDescent="0.25">
      <c r="A276" s="3">
        <v>16763</v>
      </c>
      <c r="B276" s="5" t="s">
        <v>194</v>
      </c>
      <c r="C276" s="2">
        <f t="shared" si="4"/>
        <v>30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>
        <v>30</v>
      </c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</row>
    <row r="277" spans="1:63" ht="30" customHeight="1" x14ac:dyDescent="0.25">
      <c r="A277" s="3">
        <v>16764</v>
      </c>
      <c r="B277" s="5" t="s">
        <v>195</v>
      </c>
      <c r="C277" s="2">
        <f t="shared" si="4"/>
        <v>30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>
        <v>30</v>
      </c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</row>
    <row r="278" spans="1:63" ht="30" customHeight="1" x14ac:dyDescent="0.25">
      <c r="A278" s="3">
        <v>16765</v>
      </c>
      <c r="B278" s="5" t="s">
        <v>196</v>
      </c>
      <c r="C278" s="2">
        <f t="shared" si="4"/>
        <v>30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>
        <v>30</v>
      </c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</row>
    <row r="279" spans="1:63" ht="30" customHeight="1" x14ac:dyDescent="0.25">
      <c r="A279" s="3">
        <v>16766</v>
      </c>
      <c r="B279" s="5" t="s">
        <v>197</v>
      </c>
      <c r="C279" s="2">
        <f t="shared" si="4"/>
        <v>30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>
        <v>30</v>
      </c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</row>
    <row r="280" spans="1:63" ht="30" customHeight="1" x14ac:dyDescent="0.25">
      <c r="A280" s="3">
        <v>18101</v>
      </c>
      <c r="B280" s="5" t="s">
        <v>198</v>
      </c>
      <c r="C280" s="2">
        <f t="shared" si="4"/>
        <v>175</v>
      </c>
      <c r="D280" s="2">
        <v>5</v>
      </c>
      <c r="E280" s="2">
        <v>5</v>
      </c>
      <c r="F280" s="2">
        <v>5</v>
      </c>
      <c r="G280" s="2"/>
      <c r="H280" s="2">
        <v>10</v>
      </c>
      <c r="I280" s="2">
        <v>5</v>
      </c>
      <c r="J280" s="2"/>
      <c r="K280" s="2">
        <v>5</v>
      </c>
      <c r="L280" s="2">
        <v>5</v>
      </c>
      <c r="M280" s="2"/>
      <c r="N280" s="2">
        <v>5</v>
      </c>
      <c r="O280" s="2"/>
      <c r="P280" s="2"/>
      <c r="Q280" s="2"/>
      <c r="R280" s="2"/>
      <c r="S280" s="2"/>
      <c r="T280" s="2"/>
      <c r="U280" s="2">
        <v>5</v>
      </c>
      <c r="V280" s="2"/>
      <c r="W280" s="2"/>
      <c r="X280" s="2">
        <v>5</v>
      </c>
      <c r="Y280" s="2"/>
      <c r="Z280" s="2"/>
      <c r="AA280" s="2">
        <v>15</v>
      </c>
      <c r="AB280" s="2">
        <v>10</v>
      </c>
      <c r="AC280" s="2"/>
      <c r="AD280" s="2"/>
      <c r="AE280" s="2">
        <v>5</v>
      </c>
      <c r="AF280" s="2"/>
      <c r="AG280" s="2"/>
      <c r="AH280" s="2">
        <v>5</v>
      </c>
      <c r="AI280" s="2"/>
      <c r="AJ280" s="2"/>
      <c r="AK280" s="2">
        <v>5</v>
      </c>
      <c r="AL280" s="2"/>
      <c r="AM280" s="2"/>
      <c r="AN280" s="2"/>
      <c r="AO280" s="2">
        <v>10</v>
      </c>
      <c r="AP280" s="2"/>
      <c r="AQ280" s="2">
        <v>10</v>
      </c>
      <c r="AR280" s="2">
        <v>25</v>
      </c>
      <c r="AS280" s="2"/>
      <c r="AT280" s="2"/>
      <c r="AU280" s="2"/>
      <c r="AV280" s="2"/>
      <c r="AW280" s="2">
        <v>5</v>
      </c>
      <c r="AX280" s="2">
        <v>5</v>
      </c>
      <c r="AY280" s="2">
        <v>5</v>
      </c>
      <c r="AZ280" s="2"/>
      <c r="BA280" s="2">
        <v>5</v>
      </c>
      <c r="BB280" s="2"/>
      <c r="BC280" s="2"/>
      <c r="BD280" s="2">
        <v>5</v>
      </c>
      <c r="BE280" s="2"/>
      <c r="BF280" s="2"/>
      <c r="BG280" s="2"/>
      <c r="BH280" s="2">
        <v>5</v>
      </c>
      <c r="BI280" s="2"/>
      <c r="BJ280" s="2">
        <v>5</v>
      </c>
      <c r="BK280" s="2"/>
    </row>
    <row r="281" spans="1:63" ht="30" customHeight="1" x14ac:dyDescent="0.25">
      <c r="A281" s="3">
        <v>18102</v>
      </c>
      <c r="B281" s="5" t="s">
        <v>199</v>
      </c>
      <c r="C281" s="2">
        <f t="shared" si="4"/>
        <v>60</v>
      </c>
      <c r="D281" s="2">
        <v>5</v>
      </c>
      <c r="E281" s="2"/>
      <c r="F281" s="2"/>
      <c r="G281" s="2"/>
      <c r="H281" s="2"/>
      <c r="I281" s="2"/>
      <c r="J281" s="2"/>
      <c r="K281" s="2">
        <v>5</v>
      </c>
      <c r="L281" s="2"/>
      <c r="M281" s="2"/>
      <c r="N281" s="2">
        <v>5</v>
      </c>
      <c r="O281" s="2"/>
      <c r="P281" s="2"/>
      <c r="Q281" s="2"/>
      <c r="R281" s="2">
        <v>5</v>
      </c>
      <c r="S281" s="2"/>
      <c r="T281" s="2"/>
      <c r="U281" s="2"/>
      <c r="V281" s="2"/>
      <c r="W281" s="2"/>
      <c r="X281" s="2">
        <v>5</v>
      </c>
      <c r="Y281" s="2"/>
      <c r="Z281" s="2"/>
      <c r="AA281" s="2"/>
      <c r="AB281" s="2"/>
      <c r="AC281" s="2"/>
      <c r="AD281" s="2"/>
      <c r="AE281" s="2"/>
      <c r="AF281" s="2"/>
      <c r="AG281" s="2">
        <v>5</v>
      </c>
      <c r="AH281" s="2">
        <v>5</v>
      </c>
      <c r="AI281" s="2"/>
      <c r="AJ281" s="2"/>
      <c r="AK281" s="2"/>
      <c r="AL281" s="2"/>
      <c r="AM281" s="2"/>
      <c r="AN281" s="2"/>
      <c r="AO281" s="2">
        <v>5</v>
      </c>
      <c r="AP281" s="2"/>
      <c r="AQ281" s="2">
        <v>5</v>
      </c>
      <c r="AR281" s="2">
        <v>10</v>
      </c>
      <c r="AS281" s="2"/>
      <c r="AT281" s="2"/>
      <c r="AU281" s="2"/>
      <c r="AV281" s="2"/>
      <c r="AW281" s="2"/>
      <c r="AX281" s="2"/>
      <c r="AY281" s="2">
        <v>5</v>
      </c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</row>
    <row r="282" spans="1:63" ht="30" customHeight="1" x14ac:dyDescent="0.25">
      <c r="A282" s="3">
        <v>18103</v>
      </c>
      <c r="B282" s="5" t="s">
        <v>200</v>
      </c>
      <c r="C282" s="2">
        <f t="shared" si="4"/>
        <v>85</v>
      </c>
      <c r="D282" s="2">
        <v>5</v>
      </c>
      <c r="E282" s="2">
        <v>5</v>
      </c>
      <c r="F282" s="2"/>
      <c r="G282" s="2"/>
      <c r="H282" s="2">
        <v>5</v>
      </c>
      <c r="I282" s="2">
        <v>5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>
        <v>5</v>
      </c>
      <c r="V282" s="2">
        <v>5</v>
      </c>
      <c r="W282" s="2"/>
      <c r="X282" s="2"/>
      <c r="Y282" s="2"/>
      <c r="Z282" s="2"/>
      <c r="AA282" s="2">
        <v>5</v>
      </c>
      <c r="AB282" s="2">
        <v>5</v>
      </c>
      <c r="AC282" s="2"/>
      <c r="AD282" s="2"/>
      <c r="AE282" s="2"/>
      <c r="AF282" s="2"/>
      <c r="AG282" s="2">
        <v>5</v>
      </c>
      <c r="AH282" s="2"/>
      <c r="AI282" s="2">
        <v>5</v>
      </c>
      <c r="AJ282" s="2"/>
      <c r="AK282" s="2">
        <v>5</v>
      </c>
      <c r="AL282" s="2"/>
      <c r="AM282" s="2"/>
      <c r="AN282" s="2"/>
      <c r="AO282" s="2">
        <v>5</v>
      </c>
      <c r="AP282" s="2">
        <v>5</v>
      </c>
      <c r="AQ282" s="2">
        <v>5</v>
      </c>
      <c r="AR282" s="2">
        <v>10</v>
      </c>
      <c r="AS282" s="2"/>
      <c r="AT282" s="2"/>
      <c r="AU282" s="2"/>
      <c r="AV282" s="2"/>
      <c r="AW282" s="2">
        <v>5</v>
      </c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</row>
    <row r="283" spans="1:63" ht="30" customHeight="1" x14ac:dyDescent="0.25">
      <c r="A283" s="3">
        <v>18104</v>
      </c>
      <c r="B283" s="5" t="s">
        <v>201</v>
      </c>
      <c r="C283" s="2">
        <f t="shared" si="4"/>
        <v>115</v>
      </c>
      <c r="D283" s="2">
        <v>5</v>
      </c>
      <c r="E283" s="2">
        <v>5</v>
      </c>
      <c r="F283" s="2"/>
      <c r="G283" s="2"/>
      <c r="H283" s="2">
        <v>5</v>
      </c>
      <c r="I283" s="2"/>
      <c r="J283" s="2"/>
      <c r="K283" s="2">
        <v>5</v>
      </c>
      <c r="L283" s="2"/>
      <c r="M283" s="2"/>
      <c r="N283" s="2">
        <v>5</v>
      </c>
      <c r="O283" s="2"/>
      <c r="P283" s="2">
        <v>5</v>
      </c>
      <c r="Q283" s="2"/>
      <c r="R283" s="2"/>
      <c r="S283" s="2"/>
      <c r="T283" s="2"/>
      <c r="U283" s="2"/>
      <c r="V283" s="2"/>
      <c r="W283" s="2"/>
      <c r="X283" s="2"/>
      <c r="Y283" s="2"/>
      <c r="Z283" s="2">
        <v>5</v>
      </c>
      <c r="AA283" s="2">
        <v>10</v>
      </c>
      <c r="AB283" s="2">
        <v>5</v>
      </c>
      <c r="AC283" s="2"/>
      <c r="AD283" s="2"/>
      <c r="AE283" s="2"/>
      <c r="AF283" s="2"/>
      <c r="AG283" s="2"/>
      <c r="AH283" s="2"/>
      <c r="AI283" s="2">
        <v>5</v>
      </c>
      <c r="AJ283" s="2"/>
      <c r="AK283" s="2"/>
      <c r="AL283" s="2"/>
      <c r="AM283" s="2"/>
      <c r="AN283" s="2"/>
      <c r="AO283" s="2">
        <v>5</v>
      </c>
      <c r="AP283" s="2">
        <v>5</v>
      </c>
      <c r="AQ283" s="2">
        <v>5</v>
      </c>
      <c r="AR283" s="2">
        <v>15</v>
      </c>
      <c r="AS283" s="2"/>
      <c r="AT283" s="2"/>
      <c r="AU283" s="2"/>
      <c r="AV283" s="2">
        <v>5</v>
      </c>
      <c r="AW283" s="2">
        <v>5</v>
      </c>
      <c r="AX283" s="2"/>
      <c r="AY283" s="2">
        <v>5</v>
      </c>
      <c r="AZ283" s="2"/>
      <c r="BA283" s="2"/>
      <c r="BB283" s="2">
        <v>5</v>
      </c>
      <c r="BC283" s="2">
        <v>5</v>
      </c>
      <c r="BD283" s="2"/>
      <c r="BE283" s="2"/>
      <c r="BF283" s="2"/>
      <c r="BG283" s="2">
        <v>5</v>
      </c>
      <c r="BH283" s="2"/>
      <c r="BI283" s="2"/>
      <c r="BJ283" s="2"/>
      <c r="BK283" s="2"/>
    </row>
    <row r="284" spans="1:63" ht="30" customHeight="1" x14ac:dyDescent="0.25">
      <c r="A284" s="3">
        <v>18201</v>
      </c>
      <c r="B284" s="5" t="s">
        <v>202</v>
      </c>
      <c r="C284" s="2">
        <f t="shared" si="4"/>
        <v>35</v>
      </c>
      <c r="D284" s="2"/>
      <c r="E284" s="2"/>
      <c r="F284" s="2">
        <v>5</v>
      </c>
      <c r="G284" s="2"/>
      <c r="H284" s="2"/>
      <c r="I284" s="2"/>
      <c r="J284" s="2"/>
      <c r="K284" s="2"/>
      <c r="L284" s="2"/>
      <c r="M284" s="2"/>
      <c r="N284" s="2">
        <v>5</v>
      </c>
      <c r="O284" s="2"/>
      <c r="P284" s="2"/>
      <c r="Q284" s="2"/>
      <c r="R284" s="2"/>
      <c r="S284" s="2"/>
      <c r="T284" s="2"/>
      <c r="U284" s="2"/>
      <c r="V284" s="2"/>
      <c r="W284" s="2"/>
      <c r="X284" s="2">
        <v>5</v>
      </c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>
        <v>5</v>
      </c>
      <c r="AP284" s="2"/>
      <c r="AQ284" s="2">
        <v>5</v>
      </c>
      <c r="AR284" s="2">
        <v>5</v>
      </c>
      <c r="AS284" s="2"/>
      <c r="AT284" s="2"/>
      <c r="AU284" s="2"/>
      <c r="AV284" s="2"/>
      <c r="AW284" s="2">
        <v>5</v>
      </c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</row>
    <row r="285" spans="1:63" ht="30" customHeight="1" x14ac:dyDescent="0.25">
      <c r="A285" s="3">
        <v>18202</v>
      </c>
      <c r="B285" s="5" t="s">
        <v>203</v>
      </c>
      <c r="C285" s="2">
        <f t="shared" si="4"/>
        <v>30</v>
      </c>
      <c r="D285" s="2">
        <v>5</v>
      </c>
      <c r="E285" s="2"/>
      <c r="F285" s="2">
        <v>5</v>
      </c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>
        <v>5</v>
      </c>
      <c r="Y285" s="2"/>
      <c r="Z285" s="2"/>
      <c r="AA285" s="2">
        <v>5</v>
      </c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>
        <v>5</v>
      </c>
      <c r="AP285" s="2"/>
      <c r="AQ285" s="2">
        <v>5</v>
      </c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</row>
    <row r="286" spans="1:63" ht="30" customHeight="1" x14ac:dyDescent="0.25">
      <c r="A286" s="3">
        <v>18203</v>
      </c>
      <c r="B286" s="5" t="s">
        <v>204</v>
      </c>
      <c r="C286" s="2">
        <f t="shared" si="4"/>
        <v>70</v>
      </c>
      <c r="D286" s="2">
        <v>5</v>
      </c>
      <c r="E286" s="2">
        <v>5</v>
      </c>
      <c r="F286" s="2">
        <v>5</v>
      </c>
      <c r="G286" s="2"/>
      <c r="H286" s="2"/>
      <c r="I286" s="2"/>
      <c r="J286" s="2"/>
      <c r="K286" s="2"/>
      <c r="L286" s="2"/>
      <c r="M286" s="2">
        <v>5</v>
      </c>
      <c r="N286" s="2"/>
      <c r="O286" s="2"/>
      <c r="P286" s="2"/>
      <c r="Q286" s="2"/>
      <c r="R286" s="2"/>
      <c r="S286" s="2"/>
      <c r="T286" s="2"/>
      <c r="U286" s="2">
        <v>5</v>
      </c>
      <c r="V286" s="2"/>
      <c r="W286" s="2"/>
      <c r="X286" s="2">
        <v>5</v>
      </c>
      <c r="Y286" s="2"/>
      <c r="Z286" s="2">
        <v>5</v>
      </c>
      <c r="AA286" s="2">
        <v>5</v>
      </c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>
        <v>5</v>
      </c>
      <c r="AP286" s="2"/>
      <c r="AQ286" s="2">
        <v>5</v>
      </c>
      <c r="AR286" s="2">
        <v>10</v>
      </c>
      <c r="AS286" s="2"/>
      <c r="AT286" s="2"/>
      <c r="AU286" s="2"/>
      <c r="AV286" s="2"/>
      <c r="AW286" s="2">
        <v>5</v>
      </c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>
        <v>5</v>
      </c>
      <c r="BK286" s="2"/>
    </row>
    <row r="287" spans="1:63" ht="30" customHeight="1" x14ac:dyDescent="0.25">
      <c r="A287" s="3">
        <v>18204</v>
      </c>
      <c r="B287" s="5" t="s">
        <v>205</v>
      </c>
      <c r="C287" s="2">
        <f t="shared" si="4"/>
        <v>30</v>
      </c>
      <c r="D287" s="2">
        <v>5</v>
      </c>
      <c r="E287" s="2"/>
      <c r="F287" s="2">
        <v>5</v>
      </c>
      <c r="G287" s="2"/>
      <c r="H287" s="2"/>
      <c r="I287" s="2"/>
      <c r="J287" s="2"/>
      <c r="K287" s="2">
        <v>5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>
        <v>5</v>
      </c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>
        <v>5</v>
      </c>
      <c r="AR287" s="2"/>
      <c r="AS287" s="2"/>
      <c r="AT287" s="2"/>
      <c r="AU287" s="2"/>
      <c r="AV287" s="2"/>
      <c r="AW287" s="2">
        <v>5</v>
      </c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</row>
    <row r="288" spans="1:63" ht="30" customHeight="1" x14ac:dyDescent="0.25">
      <c r="A288" s="3">
        <v>18241</v>
      </c>
      <c r="B288" s="5" t="s">
        <v>206</v>
      </c>
      <c r="C288" s="2">
        <f t="shared" si="4"/>
        <v>15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>
        <v>5</v>
      </c>
      <c r="AH288" s="2"/>
      <c r="AI288" s="2"/>
      <c r="AJ288" s="2"/>
      <c r="AK288" s="2"/>
      <c r="AL288" s="2"/>
      <c r="AM288" s="2"/>
      <c r="AN288" s="2"/>
      <c r="AO288" s="2">
        <v>5</v>
      </c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>
        <v>5</v>
      </c>
      <c r="BH288" s="2"/>
      <c r="BI288" s="2"/>
      <c r="BJ288" s="2"/>
      <c r="BK288" s="2"/>
    </row>
    <row r="289" spans="1:63" ht="30" customHeight="1" x14ac:dyDescent="0.25">
      <c r="A289" s="3">
        <v>18243</v>
      </c>
      <c r="B289" s="5" t="s">
        <v>203</v>
      </c>
      <c r="C289" s="2">
        <f t="shared" si="4"/>
        <v>5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>
        <v>5</v>
      </c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</row>
    <row r="290" spans="1:63" ht="30" customHeight="1" x14ac:dyDescent="0.25">
      <c r="A290" s="3">
        <v>18244</v>
      </c>
      <c r="B290" s="5" t="s">
        <v>207</v>
      </c>
      <c r="C290" s="2">
        <f t="shared" si="4"/>
        <v>15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>
        <v>5</v>
      </c>
      <c r="AO290" s="2">
        <v>5</v>
      </c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>
        <v>5</v>
      </c>
      <c r="BH290" s="2"/>
      <c r="BI290" s="2"/>
      <c r="BJ290" s="2"/>
      <c r="BK290" s="2"/>
    </row>
    <row r="291" spans="1:63" ht="30" customHeight="1" x14ac:dyDescent="0.25">
      <c r="A291" s="3">
        <v>18301</v>
      </c>
      <c r="B291" s="5" t="s">
        <v>208</v>
      </c>
      <c r="C291" s="2">
        <f t="shared" si="4"/>
        <v>340</v>
      </c>
      <c r="D291" s="2">
        <v>10</v>
      </c>
      <c r="E291" s="2">
        <v>5</v>
      </c>
      <c r="F291" s="2">
        <v>5</v>
      </c>
      <c r="G291" s="2"/>
      <c r="H291" s="2">
        <v>15</v>
      </c>
      <c r="I291" s="2">
        <v>5</v>
      </c>
      <c r="J291" s="2"/>
      <c r="K291" s="2">
        <v>5</v>
      </c>
      <c r="L291" s="2">
        <v>10</v>
      </c>
      <c r="M291" s="2">
        <v>5</v>
      </c>
      <c r="N291" s="2">
        <v>10</v>
      </c>
      <c r="O291" s="2">
        <v>5</v>
      </c>
      <c r="P291" s="2">
        <v>5</v>
      </c>
      <c r="Q291" s="2"/>
      <c r="R291" s="2">
        <v>5</v>
      </c>
      <c r="S291" s="2"/>
      <c r="T291" s="2"/>
      <c r="U291" s="2"/>
      <c r="V291" s="2">
        <v>10</v>
      </c>
      <c r="W291" s="2"/>
      <c r="X291" s="2">
        <v>15</v>
      </c>
      <c r="Y291" s="2"/>
      <c r="Z291" s="2"/>
      <c r="AA291" s="2">
        <v>35</v>
      </c>
      <c r="AB291" s="2">
        <v>10</v>
      </c>
      <c r="AC291" s="2">
        <v>5</v>
      </c>
      <c r="AD291" s="2">
        <v>5</v>
      </c>
      <c r="AE291" s="2">
        <v>5</v>
      </c>
      <c r="AF291" s="2"/>
      <c r="AG291" s="2">
        <v>5</v>
      </c>
      <c r="AH291" s="2">
        <v>5</v>
      </c>
      <c r="AI291" s="2">
        <v>10</v>
      </c>
      <c r="AJ291" s="2"/>
      <c r="AK291" s="2">
        <v>5</v>
      </c>
      <c r="AL291" s="2"/>
      <c r="AM291" s="2"/>
      <c r="AN291" s="2">
        <v>5</v>
      </c>
      <c r="AO291" s="2">
        <v>40</v>
      </c>
      <c r="AP291" s="2">
        <v>5</v>
      </c>
      <c r="AQ291" s="2">
        <v>10</v>
      </c>
      <c r="AR291" s="2">
        <v>30</v>
      </c>
      <c r="AS291" s="2"/>
      <c r="AT291" s="2">
        <v>5</v>
      </c>
      <c r="AU291" s="2">
        <v>5</v>
      </c>
      <c r="AV291" s="2">
        <v>5</v>
      </c>
      <c r="AW291" s="2"/>
      <c r="AX291" s="2"/>
      <c r="AY291" s="2"/>
      <c r="AZ291" s="2"/>
      <c r="BA291" s="2">
        <v>5</v>
      </c>
      <c r="BB291" s="2">
        <v>10</v>
      </c>
      <c r="BC291" s="2"/>
      <c r="BD291" s="2">
        <v>5</v>
      </c>
      <c r="BE291" s="2">
        <v>5</v>
      </c>
      <c r="BF291" s="2"/>
      <c r="BG291" s="2">
        <v>5</v>
      </c>
      <c r="BH291" s="2"/>
      <c r="BI291" s="2">
        <v>5</v>
      </c>
      <c r="BJ291" s="2">
        <v>5</v>
      </c>
      <c r="BK291" s="2"/>
    </row>
    <row r="292" spans="1:63" ht="30" customHeight="1" x14ac:dyDescent="0.25">
      <c r="A292" s="3">
        <v>18302</v>
      </c>
      <c r="B292" s="5" t="s">
        <v>209</v>
      </c>
      <c r="C292" s="2">
        <f t="shared" si="4"/>
        <v>70</v>
      </c>
      <c r="D292" s="2"/>
      <c r="E292" s="2">
        <v>5</v>
      </c>
      <c r="F292" s="2"/>
      <c r="G292" s="2"/>
      <c r="H292" s="2"/>
      <c r="I292" s="2">
        <v>5</v>
      </c>
      <c r="J292" s="2"/>
      <c r="K292" s="2">
        <v>5</v>
      </c>
      <c r="L292" s="2"/>
      <c r="M292" s="2">
        <v>5</v>
      </c>
      <c r="N292" s="2">
        <v>5</v>
      </c>
      <c r="O292" s="2"/>
      <c r="P292" s="2"/>
      <c r="Q292" s="2"/>
      <c r="R292" s="2">
        <v>5</v>
      </c>
      <c r="S292" s="2"/>
      <c r="T292" s="2"/>
      <c r="U292" s="2">
        <v>5</v>
      </c>
      <c r="V292" s="2">
        <v>5</v>
      </c>
      <c r="W292" s="2"/>
      <c r="X292" s="2"/>
      <c r="Y292" s="2"/>
      <c r="Z292" s="2"/>
      <c r="AA292" s="2"/>
      <c r="AB292" s="2">
        <v>5</v>
      </c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>
        <v>5</v>
      </c>
      <c r="AP292" s="2"/>
      <c r="AQ292" s="2">
        <v>5</v>
      </c>
      <c r="AR292" s="2"/>
      <c r="AS292" s="2"/>
      <c r="AT292" s="2"/>
      <c r="AU292" s="2"/>
      <c r="AV292" s="2"/>
      <c r="AW292" s="2">
        <v>5</v>
      </c>
      <c r="AX292" s="2"/>
      <c r="AY292" s="2"/>
      <c r="AZ292" s="2"/>
      <c r="BA292" s="2"/>
      <c r="BB292" s="2"/>
      <c r="BC292" s="2"/>
      <c r="BD292" s="2"/>
      <c r="BE292" s="2">
        <v>5</v>
      </c>
      <c r="BF292" s="2"/>
      <c r="BG292" s="2"/>
      <c r="BH292" s="2"/>
      <c r="BI292" s="2">
        <v>5</v>
      </c>
      <c r="BJ292" s="2"/>
      <c r="BK292" s="2"/>
    </row>
    <row r="293" spans="1:63" ht="30" customHeight="1" x14ac:dyDescent="0.25">
      <c r="A293" s="3">
        <v>18303</v>
      </c>
      <c r="B293" s="5" t="s">
        <v>210</v>
      </c>
      <c r="C293" s="2">
        <f t="shared" si="4"/>
        <v>85</v>
      </c>
      <c r="D293" s="2">
        <v>5</v>
      </c>
      <c r="E293" s="2">
        <v>5</v>
      </c>
      <c r="F293" s="2"/>
      <c r="G293" s="2"/>
      <c r="H293" s="2">
        <v>5</v>
      </c>
      <c r="I293" s="2"/>
      <c r="J293" s="2"/>
      <c r="K293" s="2"/>
      <c r="L293" s="2">
        <v>5</v>
      </c>
      <c r="M293" s="2"/>
      <c r="N293" s="2">
        <v>5</v>
      </c>
      <c r="O293" s="2"/>
      <c r="P293" s="2"/>
      <c r="Q293" s="2"/>
      <c r="R293" s="2">
        <v>5</v>
      </c>
      <c r="S293" s="2"/>
      <c r="T293" s="2"/>
      <c r="U293" s="2"/>
      <c r="V293" s="2"/>
      <c r="W293" s="2"/>
      <c r="X293" s="2"/>
      <c r="Y293" s="2"/>
      <c r="Z293" s="2">
        <v>5</v>
      </c>
      <c r="AA293" s="2">
        <v>5</v>
      </c>
      <c r="AB293" s="2">
        <v>5</v>
      </c>
      <c r="AC293" s="2">
        <v>5</v>
      </c>
      <c r="AD293" s="2"/>
      <c r="AE293" s="2"/>
      <c r="AF293" s="2"/>
      <c r="AG293" s="2">
        <v>5</v>
      </c>
      <c r="AH293" s="2"/>
      <c r="AI293" s="2"/>
      <c r="AJ293" s="2"/>
      <c r="AK293" s="2"/>
      <c r="AL293" s="2"/>
      <c r="AM293" s="2"/>
      <c r="AN293" s="2"/>
      <c r="AO293" s="2">
        <v>10</v>
      </c>
      <c r="AP293" s="2"/>
      <c r="AQ293" s="2">
        <v>10</v>
      </c>
      <c r="AR293" s="2">
        <v>5</v>
      </c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>
        <v>5</v>
      </c>
      <c r="BF293" s="2"/>
      <c r="BG293" s="2"/>
      <c r="BH293" s="2"/>
      <c r="BI293" s="2"/>
      <c r="BJ293" s="2"/>
      <c r="BK293" s="2"/>
    </row>
    <row r="294" spans="1:63" ht="30" customHeight="1" x14ac:dyDescent="0.25">
      <c r="A294" s="3">
        <v>18304</v>
      </c>
      <c r="B294" s="5" t="s">
        <v>211</v>
      </c>
      <c r="C294" s="2">
        <f t="shared" si="4"/>
        <v>120</v>
      </c>
      <c r="D294" s="2">
        <v>5</v>
      </c>
      <c r="E294" s="2"/>
      <c r="F294" s="2"/>
      <c r="G294" s="2"/>
      <c r="H294" s="2">
        <v>5</v>
      </c>
      <c r="I294" s="2">
        <v>5</v>
      </c>
      <c r="J294" s="2"/>
      <c r="K294" s="2">
        <v>5</v>
      </c>
      <c r="L294" s="2"/>
      <c r="M294" s="2"/>
      <c r="N294" s="2">
        <v>5</v>
      </c>
      <c r="O294" s="2"/>
      <c r="P294" s="2"/>
      <c r="Q294" s="2"/>
      <c r="R294" s="2">
        <v>5</v>
      </c>
      <c r="S294" s="2"/>
      <c r="T294" s="2"/>
      <c r="U294" s="2"/>
      <c r="V294" s="2"/>
      <c r="W294" s="2"/>
      <c r="X294" s="2">
        <v>5</v>
      </c>
      <c r="Y294" s="2"/>
      <c r="Z294" s="2"/>
      <c r="AA294" s="2">
        <v>5</v>
      </c>
      <c r="AB294" s="2">
        <v>5</v>
      </c>
      <c r="AC294" s="2"/>
      <c r="AD294" s="2"/>
      <c r="AE294" s="2"/>
      <c r="AF294" s="2"/>
      <c r="AG294" s="2">
        <v>5</v>
      </c>
      <c r="AH294" s="2">
        <v>5</v>
      </c>
      <c r="AI294" s="2">
        <v>5</v>
      </c>
      <c r="AJ294" s="2"/>
      <c r="AK294" s="2"/>
      <c r="AL294" s="2"/>
      <c r="AM294" s="2"/>
      <c r="AN294" s="2"/>
      <c r="AO294" s="2">
        <v>10</v>
      </c>
      <c r="AP294" s="2">
        <v>5</v>
      </c>
      <c r="AQ294" s="2">
        <v>5</v>
      </c>
      <c r="AR294" s="2">
        <v>10</v>
      </c>
      <c r="AS294" s="2"/>
      <c r="AT294" s="2"/>
      <c r="AU294" s="2"/>
      <c r="AV294" s="2"/>
      <c r="AW294" s="2">
        <v>5</v>
      </c>
      <c r="AX294" s="2"/>
      <c r="AY294" s="2">
        <v>5</v>
      </c>
      <c r="AZ294" s="2"/>
      <c r="BA294" s="2">
        <v>5</v>
      </c>
      <c r="BB294" s="2"/>
      <c r="BC294" s="2"/>
      <c r="BD294" s="2"/>
      <c r="BE294" s="2"/>
      <c r="BF294" s="2"/>
      <c r="BG294" s="2">
        <v>5</v>
      </c>
      <c r="BH294" s="2"/>
      <c r="BI294" s="2">
        <v>5</v>
      </c>
      <c r="BJ294" s="2">
        <v>5</v>
      </c>
      <c r="BK294" s="2"/>
    </row>
    <row r="295" spans="1:63" ht="30" customHeight="1" x14ac:dyDescent="0.25">
      <c r="A295" s="3">
        <v>18341</v>
      </c>
      <c r="B295" s="5" t="s">
        <v>212</v>
      </c>
      <c r="C295" s="2">
        <f t="shared" si="4"/>
        <v>15</v>
      </c>
      <c r="D295" s="2">
        <v>5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>
        <v>5</v>
      </c>
      <c r="AH295" s="2"/>
      <c r="AI295" s="2"/>
      <c r="AJ295" s="2"/>
      <c r="AK295" s="2"/>
      <c r="AL295" s="2"/>
      <c r="AM295" s="2"/>
      <c r="AN295" s="2"/>
      <c r="AO295" s="2">
        <v>5</v>
      </c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</row>
    <row r="296" spans="1:63" ht="30" customHeight="1" x14ac:dyDescent="0.25">
      <c r="A296" s="3">
        <v>18343</v>
      </c>
      <c r="B296" s="5" t="s">
        <v>213</v>
      </c>
      <c r="C296" s="2">
        <f t="shared" si="4"/>
        <v>10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>
        <v>5</v>
      </c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>
        <v>5</v>
      </c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</row>
    <row r="297" spans="1:63" ht="30" customHeight="1" x14ac:dyDescent="0.25">
      <c r="A297" s="3">
        <v>18401</v>
      </c>
      <c r="B297" s="5" t="s">
        <v>214</v>
      </c>
      <c r="C297" s="2">
        <f t="shared" si="4"/>
        <v>185</v>
      </c>
      <c r="D297" s="2">
        <v>10</v>
      </c>
      <c r="E297" s="2"/>
      <c r="F297" s="2">
        <v>5</v>
      </c>
      <c r="G297" s="2"/>
      <c r="H297" s="2">
        <v>5</v>
      </c>
      <c r="I297" s="2">
        <v>5</v>
      </c>
      <c r="J297" s="2"/>
      <c r="K297" s="2">
        <v>5</v>
      </c>
      <c r="L297" s="2">
        <v>5</v>
      </c>
      <c r="M297" s="2">
        <v>5</v>
      </c>
      <c r="N297" s="2">
        <v>10</v>
      </c>
      <c r="O297" s="2"/>
      <c r="P297" s="2">
        <v>5</v>
      </c>
      <c r="Q297" s="2"/>
      <c r="R297" s="2">
        <v>5</v>
      </c>
      <c r="S297" s="2"/>
      <c r="T297" s="2"/>
      <c r="U297" s="2"/>
      <c r="V297" s="2">
        <v>5</v>
      </c>
      <c r="W297" s="2"/>
      <c r="X297" s="2">
        <v>5</v>
      </c>
      <c r="Y297" s="2"/>
      <c r="Z297" s="2"/>
      <c r="AA297" s="2">
        <v>15</v>
      </c>
      <c r="AB297" s="2">
        <v>5</v>
      </c>
      <c r="AC297" s="2">
        <v>5</v>
      </c>
      <c r="AD297" s="2">
        <v>5</v>
      </c>
      <c r="AE297" s="2"/>
      <c r="AF297" s="2"/>
      <c r="AG297" s="2"/>
      <c r="AH297" s="2"/>
      <c r="AI297" s="2">
        <v>5</v>
      </c>
      <c r="AJ297" s="2">
        <v>5</v>
      </c>
      <c r="AK297" s="2">
        <v>5</v>
      </c>
      <c r="AL297" s="2"/>
      <c r="AM297" s="2"/>
      <c r="AN297" s="2"/>
      <c r="AO297" s="2">
        <v>15</v>
      </c>
      <c r="AP297" s="2"/>
      <c r="AQ297" s="2">
        <v>5</v>
      </c>
      <c r="AR297" s="2">
        <v>10</v>
      </c>
      <c r="AS297" s="2"/>
      <c r="AT297" s="2">
        <v>5</v>
      </c>
      <c r="AU297" s="2"/>
      <c r="AV297" s="2">
        <v>5</v>
      </c>
      <c r="AW297" s="2"/>
      <c r="AX297" s="2"/>
      <c r="AY297" s="2"/>
      <c r="AZ297" s="2"/>
      <c r="BA297" s="2">
        <v>5</v>
      </c>
      <c r="BB297" s="2">
        <v>5</v>
      </c>
      <c r="BC297" s="2"/>
      <c r="BD297" s="2">
        <v>5</v>
      </c>
      <c r="BE297" s="2">
        <v>5</v>
      </c>
      <c r="BF297" s="2"/>
      <c r="BG297" s="2"/>
      <c r="BH297" s="2"/>
      <c r="BI297" s="2"/>
      <c r="BJ297" s="2">
        <v>10</v>
      </c>
      <c r="BK297" s="2"/>
    </row>
    <row r="298" spans="1:63" ht="30" customHeight="1" x14ac:dyDescent="0.25">
      <c r="A298" s="3">
        <v>18402</v>
      </c>
      <c r="B298" s="5" t="s">
        <v>215</v>
      </c>
      <c r="C298" s="2">
        <f t="shared" si="4"/>
        <v>85</v>
      </c>
      <c r="D298" s="2">
        <v>5</v>
      </c>
      <c r="E298" s="2"/>
      <c r="F298" s="2"/>
      <c r="G298" s="2"/>
      <c r="H298" s="2">
        <v>5</v>
      </c>
      <c r="I298" s="2"/>
      <c r="J298" s="2"/>
      <c r="K298" s="2">
        <v>5</v>
      </c>
      <c r="L298" s="2"/>
      <c r="M298" s="2"/>
      <c r="N298" s="2">
        <v>5</v>
      </c>
      <c r="O298" s="2">
        <v>5</v>
      </c>
      <c r="P298" s="2"/>
      <c r="Q298" s="2"/>
      <c r="R298" s="2">
        <v>5</v>
      </c>
      <c r="S298" s="2"/>
      <c r="T298" s="2"/>
      <c r="U298" s="2"/>
      <c r="V298" s="2">
        <v>5</v>
      </c>
      <c r="W298" s="2"/>
      <c r="X298" s="2"/>
      <c r="Y298" s="2"/>
      <c r="Z298" s="2"/>
      <c r="AA298" s="2">
        <v>5</v>
      </c>
      <c r="AB298" s="2"/>
      <c r="AC298" s="2"/>
      <c r="AD298" s="2">
        <v>5</v>
      </c>
      <c r="AE298" s="2"/>
      <c r="AF298" s="2"/>
      <c r="AG298" s="2"/>
      <c r="AH298" s="2"/>
      <c r="AI298" s="2">
        <v>5</v>
      </c>
      <c r="AJ298" s="2"/>
      <c r="AK298" s="2">
        <v>5</v>
      </c>
      <c r="AL298" s="2"/>
      <c r="AM298" s="2"/>
      <c r="AN298" s="2"/>
      <c r="AO298" s="2">
        <v>10</v>
      </c>
      <c r="AP298" s="2"/>
      <c r="AQ298" s="2"/>
      <c r="AR298" s="2">
        <v>5</v>
      </c>
      <c r="AS298" s="2"/>
      <c r="AT298" s="2"/>
      <c r="AU298" s="2"/>
      <c r="AV298" s="2"/>
      <c r="AW298" s="2"/>
      <c r="AX298" s="2"/>
      <c r="AY298" s="2"/>
      <c r="AZ298" s="2"/>
      <c r="BA298" s="2">
        <v>5</v>
      </c>
      <c r="BB298" s="2"/>
      <c r="BC298" s="2"/>
      <c r="BD298" s="2">
        <v>5</v>
      </c>
      <c r="BE298" s="2"/>
      <c r="BF298" s="2"/>
      <c r="BG298" s="2"/>
      <c r="BH298" s="2"/>
      <c r="BI298" s="2"/>
      <c r="BJ298" s="2">
        <v>5</v>
      </c>
      <c r="BK298" s="2"/>
    </row>
    <row r="299" spans="1:63" ht="30" customHeight="1" x14ac:dyDescent="0.25">
      <c r="A299" s="3">
        <v>18403</v>
      </c>
      <c r="B299" s="5" t="s">
        <v>216</v>
      </c>
      <c r="C299" s="2">
        <f t="shared" si="4"/>
        <v>100</v>
      </c>
      <c r="D299" s="2">
        <v>5</v>
      </c>
      <c r="E299" s="2"/>
      <c r="F299" s="2"/>
      <c r="G299" s="2"/>
      <c r="H299" s="2"/>
      <c r="I299" s="2">
        <v>5</v>
      </c>
      <c r="J299" s="2"/>
      <c r="K299" s="2">
        <v>5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>
        <v>5</v>
      </c>
      <c r="W299" s="2"/>
      <c r="X299" s="2">
        <v>5</v>
      </c>
      <c r="Y299" s="2"/>
      <c r="Z299" s="2">
        <v>5</v>
      </c>
      <c r="AA299" s="2">
        <v>10</v>
      </c>
      <c r="AB299" s="2">
        <v>5</v>
      </c>
      <c r="AC299" s="2"/>
      <c r="AD299" s="2">
        <v>5</v>
      </c>
      <c r="AE299" s="2"/>
      <c r="AF299" s="2"/>
      <c r="AG299" s="2">
        <v>5</v>
      </c>
      <c r="AH299" s="2"/>
      <c r="AI299" s="2"/>
      <c r="AJ299" s="2"/>
      <c r="AK299" s="2"/>
      <c r="AL299" s="2"/>
      <c r="AM299" s="2"/>
      <c r="AN299" s="2"/>
      <c r="AO299" s="2">
        <v>10</v>
      </c>
      <c r="AP299" s="2"/>
      <c r="AQ299" s="2">
        <v>5</v>
      </c>
      <c r="AR299" s="2">
        <v>5</v>
      </c>
      <c r="AS299" s="2"/>
      <c r="AT299" s="2"/>
      <c r="AU299" s="2"/>
      <c r="AV299" s="2"/>
      <c r="AW299" s="2">
        <v>5</v>
      </c>
      <c r="AX299" s="2"/>
      <c r="AY299" s="2"/>
      <c r="AZ299" s="2"/>
      <c r="BA299" s="2">
        <v>5</v>
      </c>
      <c r="BB299" s="2"/>
      <c r="BC299" s="2"/>
      <c r="BD299" s="2">
        <v>5</v>
      </c>
      <c r="BE299" s="2">
        <v>5</v>
      </c>
      <c r="BF299" s="2"/>
      <c r="BG299" s="2"/>
      <c r="BH299" s="2"/>
      <c r="BI299" s="2"/>
      <c r="BJ299" s="2">
        <v>5</v>
      </c>
      <c r="BK299" s="2"/>
    </row>
    <row r="300" spans="1:63" ht="30" customHeight="1" x14ac:dyDescent="0.25">
      <c r="A300" s="3">
        <v>18404</v>
      </c>
      <c r="B300" s="5" t="s">
        <v>217</v>
      </c>
      <c r="C300" s="2">
        <f t="shared" si="4"/>
        <v>80</v>
      </c>
      <c r="D300" s="2">
        <v>5</v>
      </c>
      <c r="E300" s="2"/>
      <c r="F300" s="2"/>
      <c r="G300" s="2"/>
      <c r="H300" s="2"/>
      <c r="I300" s="2">
        <v>5</v>
      </c>
      <c r="J300" s="2"/>
      <c r="K300" s="2"/>
      <c r="L300" s="2">
        <v>5</v>
      </c>
      <c r="M300" s="2">
        <v>5</v>
      </c>
      <c r="N300" s="2">
        <v>5</v>
      </c>
      <c r="O300" s="2"/>
      <c r="P300" s="2"/>
      <c r="Q300" s="2"/>
      <c r="R300" s="2"/>
      <c r="S300" s="2"/>
      <c r="T300" s="2"/>
      <c r="U300" s="2"/>
      <c r="V300" s="2"/>
      <c r="W300" s="2"/>
      <c r="X300" s="2">
        <v>5</v>
      </c>
      <c r="Y300" s="2"/>
      <c r="Z300" s="2">
        <v>5</v>
      </c>
      <c r="AA300" s="2">
        <v>5</v>
      </c>
      <c r="AB300" s="2"/>
      <c r="AC300" s="2">
        <v>5</v>
      </c>
      <c r="AD300" s="2">
        <v>5</v>
      </c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>
        <v>5</v>
      </c>
      <c r="AP300" s="2"/>
      <c r="AQ300" s="2">
        <v>5</v>
      </c>
      <c r="AR300" s="2"/>
      <c r="AS300" s="2"/>
      <c r="AT300" s="2"/>
      <c r="AU300" s="2"/>
      <c r="AV300" s="2"/>
      <c r="AW300" s="2">
        <v>5</v>
      </c>
      <c r="AX300" s="2"/>
      <c r="AY300" s="2"/>
      <c r="AZ300" s="2"/>
      <c r="BA300" s="2">
        <v>5</v>
      </c>
      <c r="BB300" s="2"/>
      <c r="BC300" s="2"/>
      <c r="BD300" s="2">
        <v>5</v>
      </c>
      <c r="BE300" s="2">
        <v>5</v>
      </c>
      <c r="BF300" s="2"/>
      <c r="BG300" s="2"/>
      <c r="BH300" s="2"/>
      <c r="BI300" s="2"/>
      <c r="BJ300" s="2"/>
      <c r="BK300" s="2"/>
    </row>
    <row r="301" spans="1:63" ht="30" customHeight="1" x14ac:dyDescent="0.25">
      <c r="A301" s="3">
        <v>18441</v>
      </c>
      <c r="B301" s="5" t="s">
        <v>218</v>
      </c>
      <c r="C301" s="2">
        <f t="shared" si="4"/>
        <v>20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>
        <v>5</v>
      </c>
      <c r="AH301" s="2"/>
      <c r="AI301" s="2"/>
      <c r="AJ301" s="2"/>
      <c r="AK301" s="2"/>
      <c r="AL301" s="2"/>
      <c r="AM301" s="2"/>
      <c r="AN301" s="2">
        <v>5</v>
      </c>
      <c r="AO301" s="2"/>
      <c r="AP301" s="2"/>
      <c r="AQ301" s="2"/>
      <c r="AR301" s="2">
        <v>5</v>
      </c>
      <c r="AS301" s="2"/>
      <c r="AT301" s="2"/>
      <c r="AU301" s="2"/>
      <c r="AV301" s="2"/>
      <c r="AW301" s="2"/>
      <c r="AX301" s="2"/>
      <c r="AY301" s="2">
        <v>5</v>
      </c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</row>
    <row r="302" spans="1:63" ht="30" customHeight="1" x14ac:dyDescent="0.25">
      <c r="A302" s="3">
        <v>18442</v>
      </c>
      <c r="B302" s="5" t="s">
        <v>217</v>
      </c>
      <c r="C302" s="2">
        <f t="shared" si="4"/>
        <v>10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>
        <v>5</v>
      </c>
      <c r="AP302" s="2"/>
      <c r="AQ302" s="2"/>
      <c r="AR302" s="2">
        <v>5</v>
      </c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</row>
    <row r="303" spans="1:63" ht="30" customHeight="1" x14ac:dyDescent="0.25">
      <c r="A303" s="3">
        <v>18501</v>
      </c>
      <c r="B303" s="5" t="s">
        <v>219</v>
      </c>
      <c r="C303" s="2">
        <f t="shared" si="4"/>
        <v>435</v>
      </c>
      <c r="D303" s="2">
        <v>20</v>
      </c>
      <c r="E303" s="2">
        <v>5</v>
      </c>
      <c r="F303" s="2"/>
      <c r="G303" s="2"/>
      <c r="H303" s="2">
        <v>20</v>
      </c>
      <c r="I303" s="2">
        <v>10</v>
      </c>
      <c r="J303" s="2">
        <v>5</v>
      </c>
      <c r="K303" s="2">
        <v>10</v>
      </c>
      <c r="L303" s="2">
        <v>5</v>
      </c>
      <c r="M303" s="2">
        <v>5</v>
      </c>
      <c r="N303" s="2">
        <v>20</v>
      </c>
      <c r="O303" s="2"/>
      <c r="P303" s="2">
        <v>10</v>
      </c>
      <c r="Q303" s="2"/>
      <c r="R303" s="2">
        <v>15</v>
      </c>
      <c r="S303" s="2"/>
      <c r="T303" s="2"/>
      <c r="U303" s="2">
        <v>5</v>
      </c>
      <c r="V303" s="2">
        <v>10</v>
      </c>
      <c r="W303" s="2"/>
      <c r="X303" s="2">
        <v>15</v>
      </c>
      <c r="Y303" s="2"/>
      <c r="Z303" s="2">
        <v>10</v>
      </c>
      <c r="AA303" s="2">
        <v>50</v>
      </c>
      <c r="AB303" s="2">
        <v>10</v>
      </c>
      <c r="AC303" s="2">
        <v>5</v>
      </c>
      <c r="AD303" s="2">
        <v>10</v>
      </c>
      <c r="AE303" s="2">
        <v>5</v>
      </c>
      <c r="AF303" s="2">
        <v>5</v>
      </c>
      <c r="AG303" s="2">
        <v>5</v>
      </c>
      <c r="AH303" s="2">
        <v>10</v>
      </c>
      <c r="AI303" s="2">
        <v>10</v>
      </c>
      <c r="AJ303" s="2"/>
      <c r="AK303" s="2">
        <v>5</v>
      </c>
      <c r="AL303" s="2"/>
      <c r="AM303" s="2"/>
      <c r="AN303" s="2"/>
      <c r="AO303" s="2">
        <v>20</v>
      </c>
      <c r="AP303" s="2">
        <v>5</v>
      </c>
      <c r="AQ303" s="2">
        <v>10</v>
      </c>
      <c r="AR303" s="2">
        <v>35</v>
      </c>
      <c r="AS303" s="2">
        <v>5</v>
      </c>
      <c r="AT303" s="2">
        <v>5</v>
      </c>
      <c r="AU303" s="2"/>
      <c r="AV303" s="2">
        <v>5</v>
      </c>
      <c r="AW303" s="2">
        <v>5</v>
      </c>
      <c r="AX303" s="2">
        <v>5</v>
      </c>
      <c r="AY303" s="2"/>
      <c r="AZ303" s="2"/>
      <c r="BA303" s="2">
        <v>5</v>
      </c>
      <c r="BB303" s="2">
        <v>10</v>
      </c>
      <c r="BC303" s="2">
        <v>5</v>
      </c>
      <c r="BD303" s="2">
        <v>5</v>
      </c>
      <c r="BE303" s="2">
        <v>5</v>
      </c>
      <c r="BF303" s="2"/>
      <c r="BG303" s="2">
        <v>5</v>
      </c>
      <c r="BH303" s="2">
        <v>5</v>
      </c>
      <c r="BI303" s="2">
        <v>5</v>
      </c>
      <c r="BJ303" s="2">
        <v>5</v>
      </c>
      <c r="BK303" s="2">
        <v>10</v>
      </c>
    </row>
    <row r="304" spans="1:63" ht="30" customHeight="1" x14ac:dyDescent="0.25">
      <c r="A304" s="3">
        <v>18502</v>
      </c>
      <c r="B304" s="5" t="s">
        <v>220</v>
      </c>
      <c r="C304" s="2">
        <f t="shared" si="4"/>
        <v>85</v>
      </c>
      <c r="D304" s="2">
        <v>5</v>
      </c>
      <c r="E304" s="2"/>
      <c r="F304" s="2"/>
      <c r="G304" s="2"/>
      <c r="H304" s="2">
        <v>5</v>
      </c>
      <c r="I304" s="2"/>
      <c r="J304" s="2">
        <v>5</v>
      </c>
      <c r="K304" s="2">
        <v>5</v>
      </c>
      <c r="L304" s="2">
        <v>5</v>
      </c>
      <c r="M304" s="2"/>
      <c r="N304" s="2">
        <v>5</v>
      </c>
      <c r="O304" s="2"/>
      <c r="P304" s="2"/>
      <c r="Q304" s="2"/>
      <c r="R304" s="2">
        <v>5</v>
      </c>
      <c r="S304" s="2"/>
      <c r="T304" s="2"/>
      <c r="U304" s="2"/>
      <c r="V304" s="2">
        <v>5</v>
      </c>
      <c r="W304" s="2"/>
      <c r="X304" s="2"/>
      <c r="Y304" s="2"/>
      <c r="Z304" s="2"/>
      <c r="AA304" s="2">
        <v>10</v>
      </c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>
        <v>5</v>
      </c>
      <c r="AP304" s="2"/>
      <c r="AQ304" s="2">
        <v>5</v>
      </c>
      <c r="AR304" s="2">
        <v>10</v>
      </c>
      <c r="AS304" s="2"/>
      <c r="AT304" s="2"/>
      <c r="AU304" s="2">
        <v>5</v>
      </c>
      <c r="AV304" s="2"/>
      <c r="AW304" s="2"/>
      <c r="AX304" s="2"/>
      <c r="AY304" s="2"/>
      <c r="AZ304" s="2"/>
      <c r="BA304" s="2"/>
      <c r="BB304" s="2"/>
      <c r="BC304" s="2"/>
      <c r="BD304" s="2"/>
      <c r="BE304" s="2">
        <v>5</v>
      </c>
      <c r="BF304" s="2"/>
      <c r="BG304" s="2"/>
      <c r="BH304" s="2"/>
      <c r="BI304" s="2">
        <v>5</v>
      </c>
      <c r="BJ304" s="2"/>
      <c r="BK304" s="2"/>
    </row>
    <row r="305" spans="1:63" ht="30" customHeight="1" x14ac:dyDescent="0.25">
      <c r="A305" s="3">
        <v>18503</v>
      </c>
      <c r="B305" s="5" t="s">
        <v>221</v>
      </c>
      <c r="C305" s="2">
        <f t="shared" si="4"/>
        <v>555</v>
      </c>
      <c r="D305" s="2">
        <v>15</v>
      </c>
      <c r="E305" s="2">
        <v>5</v>
      </c>
      <c r="F305" s="2">
        <v>5</v>
      </c>
      <c r="G305" s="2"/>
      <c r="H305" s="2">
        <v>20</v>
      </c>
      <c r="I305" s="2">
        <v>15</v>
      </c>
      <c r="J305" s="2">
        <v>5</v>
      </c>
      <c r="K305" s="2">
        <v>20</v>
      </c>
      <c r="L305" s="2">
        <v>15</v>
      </c>
      <c r="M305" s="2">
        <v>5</v>
      </c>
      <c r="N305" s="2">
        <v>35</v>
      </c>
      <c r="O305" s="2">
        <v>5</v>
      </c>
      <c r="P305" s="2">
        <v>10</v>
      </c>
      <c r="Q305" s="2"/>
      <c r="R305" s="2">
        <v>20</v>
      </c>
      <c r="S305" s="2"/>
      <c r="T305" s="2"/>
      <c r="U305" s="2">
        <v>5</v>
      </c>
      <c r="V305" s="2">
        <v>15</v>
      </c>
      <c r="W305" s="2"/>
      <c r="X305" s="2">
        <v>15</v>
      </c>
      <c r="Y305" s="2"/>
      <c r="Z305" s="2">
        <v>10</v>
      </c>
      <c r="AA305" s="2">
        <v>45</v>
      </c>
      <c r="AB305" s="2">
        <v>25</v>
      </c>
      <c r="AC305" s="2">
        <v>5</v>
      </c>
      <c r="AD305" s="2">
        <v>5</v>
      </c>
      <c r="AE305" s="2">
        <v>5</v>
      </c>
      <c r="AF305" s="2"/>
      <c r="AG305" s="2">
        <v>5</v>
      </c>
      <c r="AH305" s="2">
        <v>10</v>
      </c>
      <c r="AI305" s="2">
        <v>5</v>
      </c>
      <c r="AJ305" s="2"/>
      <c r="AK305" s="2">
        <v>5</v>
      </c>
      <c r="AL305" s="2"/>
      <c r="AM305" s="2"/>
      <c r="AN305" s="2">
        <v>5</v>
      </c>
      <c r="AO305" s="2">
        <v>35</v>
      </c>
      <c r="AP305" s="2">
        <v>5</v>
      </c>
      <c r="AQ305" s="2">
        <v>15</v>
      </c>
      <c r="AR305" s="2">
        <v>35</v>
      </c>
      <c r="AS305" s="2">
        <v>5</v>
      </c>
      <c r="AT305" s="2">
        <v>10</v>
      </c>
      <c r="AU305" s="2"/>
      <c r="AV305" s="2">
        <v>5</v>
      </c>
      <c r="AW305" s="2">
        <v>15</v>
      </c>
      <c r="AX305" s="2">
        <v>5</v>
      </c>
      <c r="AY305" s="2">
        <v>5</v>
      </c>
      <c r="AZ305" s="2">
        <v>5</v>
      </c>
      <c r="BA305" s="2">
        <v>5</v>
      </c>
      <c r="BB305" s="2">
        <v>5</v>
      </c>
      <c r="BC305" s="2">
        <v>5</v>
      </c>
      <c r="BD305" s="2">
        <v>15</v>
      </c>
      <c r="BE305" s="2">
        <v>10</v>
      </c>
      <c r="BF305" s="2"/>
      <c r="BG305" s="2">
        <v>5</v>
      </c>
      <c r="BH305" s="2">
        <v>5</v>
      </c>
      <c r="BI305" s="2">
        <v>5</v>
      </c>
      <c r="BJ305" s="2">
        <v>15</v>
      </c>
      <c r="BK305" s="2">
        <v>10</v>
      </c>
    </row>
    <row r="306" spans="1:63" ht="30" customHeight="1" x14ac:dyDescent="0.25">
      <c r="A306" s="3">
        <v>18504</v>
      </c>
      <c r="B306" s="5" t="s">
        <v>222</v>
      </c>
      <c r="C306" s="2">
        <f t="shared" si="4"/>
        <v>355</v>
      </c>
      <c r="D306" s="2">
        <v>10</v>
      </c>
      <c r="E306" s="2">
        <v>5</v>
      </c>
      <c r="F306" s="2">
        <v>5</v>
      </c>
      <c r="G306" s="2"/>
      <c r="H306" s="2">
        <v>10</v>
      </c>
      <c r="I306" s="2">
        <v>5</v>
      </c>
      <c r="J306" s="2">
        <v>5</v>
      </c>
      <c r="K306" s="2">
        <v>10</v>
      </c>
      <c r="L306" s="2">
        <v>5</v>
      </c>
      <c r="M306" s="2">
        <v>5</v>
      </c>
      <c r="N306" s="2">
        <v>20</v>
      </c>
      <c r="O306" s="2">
        <v>5</v>
      </c>
      <c r="P306" s="2">
        <v>10</v>
      </c>
      <c r="Q306" s="2"/>
      <c r="R306" s="2">
        <v>15</v>
      </c>
      <c r="S306" s="2"/>
      <c r="T306" s="2"/>
      <c r="U306" s="2">
        <v>5</v>
      </c>
      <c r="V306" s="2">
        <v>5</v>
      </c>
      <c r="W306" s="2"/>
      <c r="X306" s="2">
        <v>10</v>
      </c>
      <c r="Y306" s="2"/>
      <c r="Z306" s="2">
        <v>5</v>
      </c>
      <c r="AA306" s="2">
        <v>35</v>
      </c>
      <c r="AB306" s="2">
        <v>5</v>
      </c>
      <c r="AC306" s="2">
        <v>10</v>
      </c>
      <c r="AD306" s="2">
        <v>5</v>
      </c>
      <c r="AE306" s="2">
        <v>5</v>
      </c>
      <c r="AF306" s="2"/>
      <c r="AG306" s="2">
        <v>5</v>
      </c>
      <c r="AH306" s="2">
        <v>5</v>
      </c>
      <c r="AI306" s="2">
        <v>10</v>
      </c>
      <c r="AJ306" s="2">
        <v>5</v>
      </c>
      <c r="AK306" s="2">
        <v>5</v>
      </c>
      <c r="AL306" s="2">
        <v>5</v>
      </c>
      <c r="AM306" s="2"/>
      <c r="AN306" s="2">
        <v>5</v>
      </c>
      <c r="AO306" s="2">
        <v>15</v>
      </c>
      <c r="AP306" s="2">
        <v>5</v>
      </c>
      <c r="AQ306" s="2">
        <v>15</v>
      </c>
      <c r="AR306" s="2">
        <v>15</v>
      </c>
      <c r="AS306" s="2"/>
      <c r="AT306" s="2"/>
      <c r="AU306" s="2"/>
      <c r="AV306" s="2"/>
      <c r="AW306" s="2">
        <v>5</v>
      </c>
      <c r="AX306" s="2">
        <v>5</v>
      </c>
      <c r="AY306" s="2"/>
      <c r="AZ306" s="2"/>
      <c r="BA306" s="2">
        <v>5</v>
      </c>
      <c r="BB306" s="2">
        <v>15</v>
      </c>
      <c r="BC306" s="2">
        <v>5</v>
      </c>
      <c r="BD306" s="2">
        <v>5</v>
      </c>
      <c r="BE306" s="2">
        <v>5</v>
      </c>
      <c r="BF306" s="2"/>
      <c r="BG306" s="2">
        <v>5</v>
      </c>
      <c r="BH306" s="2"/>
      <c r="BI306" s="2">
        <v>5</v>
      </c>
      <c r="BJ306" s="2">
        <v>10</v>
      </c>
      <c r="BK306" s="2">
        <v>5</v>
      </c>
    </row>
    <row r="307" spans="1:63" ht="30" customHeight="1" x14ac:dyDescent="0.25">
      <c r="A307" s="3">
        <v>18505</v>
      </c>
      <c r="B307" s="5" t="s">
        <v>223</v>
      </c>
      <c r="C307" s="2">
        <f t="shared" si="4"/>
        <v>625</v>
      </c>
      <c r="D307" s="2">
        <v>25</v>
      </c>
      <c r="E307" s="2">
        <v>5</v>
      </c>
      <c r="F307" s="2">
        <v>5</v>
      </c>
      <c r="G307" s="2">
        <v>5</v>
      </c>
      <c r="H307" s="2">
        <v>15</v>
      </c>
      <c r="I307" s="2">
        <v>10</v>
      </c>
      <c r="J307" s="2">
        <v>5</v>
      </c>
      <c r="K307" s="2">
        <v>10</v>
      </c>
      <c r="L307" s="2">
        <v>15</v>
      </c>
      <c r="M307" s="2">
        <v>10</v>
      </c>
      <c r="N307" s="2">
        <v>25</v>
      </c>
      <c r="O307" s="2">
        <v>10</v>
      </c>
      <c r="P307" s="2">
        <v>10</v>
      </c>
      <c r="Q307" s="2"/>
      <c r="R307" s="2">
        <v>20</v>
      </c>
      <c r="S307" s="2"/>
      <c r="T307" s="2"/>
      <c r="U307" s="2">
        <v>5</v>
      </c>
      <c r="V307" s="2">
        <v>10</v>
      </c>
      <c r="W307" s="2"/>
      <c r="X307" s="2">
        <v>20</v>
      </c>
      <c r="Y307" s="2"/>
      <c r="Z307" s="2">
        <v>15</v>
      </c>
      <c r="AA307" s="2">
        <v>55</v>
      </c>
      <c r="AB307" s="2">
        <v>30</v>
      </c>
      <c r="AC307" s="2">
        <v>10</v>
      </c>
      <c r="AD307" s="2">
        <v>5</v>
      </c>
      <c r="AE307" s="2">
        <v>5</v>
      </c>
      <c r="AF307" s="2">
        <v>5</v>
      </c>
      <c r="AG307" s="2">
        <v>5</v>
      </c>
      <c r="AH307" s="2">
        <v>10</v>
      </c>
      <c r="AI307" s="2">
        <v>10</v>
      </c>
      <c r="AJ307" s="2">
        <v>5</v>
      </c>
      <c r="AK307" s="2">
        <v>10</v>
      </c>
      <c r="AL307" s="2"/>
      <c r="AM307" s="2">
        <v>5</v>
      </c>
      <c r="AN307" s="2">
        <v>5</v>
      </c>
      <c r="AO307" s="2">
        <v>50</v>
      </c>
      <c r="AP307" s="2">
        <v>10</v>
      </c>
      <c r="AQ307" s="2">
        <v>20</v>
      </c>
      <c r="AR307" s="2">
        <v>45</v>
      </c>
      <c r="AS307" s="2">
        <v>5</v>
      </c>
      <c r="AT307" s="2">
        <v>5</v>
      </c>
      <c r="AU307" s="2">
        <v>5</v>
      </c>
      <c r="AV307" s="2"/>
      <c r="AW307" s="2">
        <v>10</v>
      </c>
      <c r="AX307" s="2">
        <v>5</v>
      </c>
      <c r="AY307" s="2">
        <v>5</v>
      </c>
      <c r="AZ307" s="2"/>
      <c r="BA307" s="2">
        <v>5</v>
      </c>
      <c r="BB307" s="2">
        <v>15</v>
      </c>
      <c r="BC307" s="2">
        <v>5</v>
      </c>
      <c r="BD307" s="2">
        <v>5</v>
      </c>
      <c r="BE307" s="2">
        <v>5</v>
      </c>
      <c r="BF307" s="2"/>
      <c r="BG307" s="2">
        <v>10</v>
      </c>
      <c r="BH307" s="2">
        <v>5</v>
      </c>
      <c r="BI307" s="2">
        <v>15</v>
      </c>
      <c r="BJ307" s="2">
        <v>10</v>
      </c>
      <c r="BK307" s="2">
        <v>10</v>
      </c>
    </row>
    <row r="308" spans="1:63" ht="30" customHeight="1" x14ac:dyDescent="0.25">
      <c r="A308" s="3">
        <v>18506</v>
      </c>
      <c r="B308" s="5" t="s">
        <v>224</v>
      </c>
      <c r="C308" s="2">
        <f t="shared" si="4"/>
        <v>130</v>
      </c>
      <c r="D308" s="2">
        <v>5</v>
      </c>
      <c r="E308" s="2"/>
      <c r="F308" s="2"/>
      <c r="G308" s="2"/>
      <c r="H308" s="2">
        <v>5</v>
      </c>
      <c r="I308" s="2"/>
      <c r="J308" s="2">
        <v>5</v>
      </c>
      <c r="K308" s="2"/>
      <c r="L308" s="2"/>
      <c r="M308" s="2"/>
      <c r="N308" s="2">
        <v>10</v>
      </c>
      <c r="O308" s="2"/>
      <c r="P308" s="2">
        <v>5</v>
      </c>
      <c r="Q308" s="2"/>
      <c r="R308" s="2">
        <v>5</v>
      </c>
      <c r="S308" s="2"/>
      <c r="T308" s="2"/>
      <c r="U308" s="2"/>
      <c r="V308" s="2">
        <v>5</v>
      </c>
      <c r="W308" s="2"/>
      <c r="X308" s="2">
        <v>5</v>
      </c>
      <c r="Y308" s="2"/>
      <c r="Z308" s="2"/>
      <c r="AA308" s="2">
        <v>10</v>
      </c>
      <c r="AB308" s="2">
        <v>5</v>
      </c>
      <c r="AC308" s="2"/>
      <c r="AD308" s="2"/>
      <c r="AE308" s="2">
        <v>5</v>
      </c>
      <c r="AF308" s="2"/>
      <c r="AG308" s="2"/>
      <c r="AH308" s="2"/>
      <c r="AI308" s="2">
        <v>5</v>
      </c>
      <c r="AJ308" s="2"/>
      <c r="AK308" s="2">
        <v>5</v>
      </c>
      <c r="AL308" s="2"/>
      <c r="AM308" s="2"/>
      <c r="AN308" s="2"/>
      <c r="AO308" s="2">
        <v>5</v>
      </c>
      <c r="AP308" s="2"/>
      <c r="AQ308" s="2">
        <v>5</v>
      </c>
      <c r="AR308" s="2">
        <v>10</v>
      </c>
      <c r="AS308" s="2"/>
      <c r="AT308" s="2"/>
      <c r="AU308" s="2"/>
      <c r="AV308" s="2"/>
      <c r="AW308" s="2">
        <v>5</v>
      </c>
      <c r="AX308" s="2">
        <v>5</v>
      </c>
      <c r="AY308" s="2"/>
      <c r="AZ308" s="2"/>
      <c r="BA308" s="2">
        <v>5</v>
      </c>
      <c r="BB308" s="2"/>
      <c r="BC308" s="2">
        <v>5</v>
      </c>
      <c r="BD308" s="2"/>
      <c r="BE308" s="2"/>
      <c r="BF308" s="2"/>
      <c r="BG308" s="2">
        <v>5</v>
      </c>
      <c r="BH308" s="2"/>
      <c r="BI308" s="2">
        <v>5</v>
      </c>
      <c r="BJ308" s="2">
        <v>5</v>
      </c>
      <c r="BK308" s="2"/>
    </row>
    <row r="309" spans="1:63" ht="30" customHeight="1" x14ac:dyDescent="0.25">
      <c r="A309" s="3">
        <v>18507</v>
      </c>
      <c r="B309" s="5" t="s">
        <v>225</v>
      </c>
      <c r="C309" s="2">
        <f t="shared" si="4"/>
        <v>10</v>
      </c>
      <c r="D309" s="2">
        <v>5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>
        <v>5</v>
      </c>
      <c r="BJ309" s="2"/>
      <c r="BK309" s="2"/>
    </row>
    <row r="310" spans="1:63" ht="30" customHeight="1" x14ac:dyDescent="0.25">
      <c r="A310" s="3">
        <v>18508</v>
      </c>
      <c r="B310" s="5" t="s">
        <v>226</v>
      </c>
      <c r="C310" s="2">
        <f t="shared" si="4"/>
        <v>65</v>
      </c>
      <c r="D310" s="2"/>
      <c r="E310" s="2"/>
      <c r="F310" s="2"/>
      <c r="G310" s="2"/>
      <c r="H310" s="2"/>
      <c r="I310" s="2">
        <v>5</v>
      </c>
      <c r="J310" s="2"/>
      <c r="K310" s="2"/>
      <c r="L310" s="2">
        <v>5</v>
      </c>
      <c r="M310" s="2"/>
      <c r="N310" s="2">
        <v>5</v>
      </c>
      <c r="O310" s="2"/>
      <c r="P310" s="2"/>
      <c r="Q310" s="2"/>
      <c r="R310" s="2">
        <v>5</v>
      </c>
      <c r="S310" s="2"/>
      <c r="T310" s="2"/>
      <c r="U310" s="2"/>
      <c r="V310" s="2"/>
      <c r="W310" s="2"/>
      <c r="X310" s="2"/>
      <c r="Y310" s="2"/>
      <c r="Z310" s="2"/>
      <c r="AA310" s="2">
        <v>5</v>
      </c>
      <c r="AB310" s="2"/>
      <c r="AC310" s="2"/>
      <c r="AD310" s="2"/>
      <c r="AE310" s="2"/>
      <c r="AF310" s="2"/>
      <c r="AG310" s="2"/>
      <c r="AH310" s="2"/>
      <c r="AI310" s="2"/>
      <c r="AJ310" s="2"/>
      <c r="AK310" s="2">
        <v>5</v>
      </c>
      <c r="AL310" s="2"/>
      <c r="AM310" s="2"/>
      <c r="AN310" s="2"/>
      <c r="AO310" s="2"/>
      <c r="AP310" s="2"/>
      <c r="AQ310" s="2">
        <v>10</v>
      </c>
      <c r="AR310" s="2">
        <v>10</v>
      </c>
      <c r="AS310" s="2"/>
      <c r="AT310" s="2">
        <v>5</v>
      </c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>
        <v>5</v>
      </c>
      <c r="BH310" s="2"/>
      <c r="BI310" s="2"/>
      <c r="BJ310" s="2"/>
      <c r="BK310" s="2">
        <v>5</v>
      </c>
    </row>
    <row r="311" spans="1:63" ht="30" customHeight="1" x14ac:dyDescent="0.25">
      <c r="A311" s="3">
        <v>18509</v>
      </c>
      <c r="B311" s="5" t="s">
        <v>227</v>
      </c>
      <c r="C311" s="2">
        <f t="shared" si="4"/>
        <v>5</v>
      </c>
      <c r="D311" s="2"/>
      <c r="E311" s="2"/>
      <c r="F311" s="2"/>
      <c r="G311" s="2"/>
      <c r="H311" s="2">
        <v>5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</row>
    <row r="312" spans="1:63" ht="30" customHeight="1" x14ac:dyDescent="0.25">
      <c r="A312" s="3">
        <v>18511</v>
      </c>
      <c r="B312" s="5" t="s">
        <v>228</v>
      </c>
      <c r="C312" s="2">
        <f t="shared" si="4"/>
        <v>330</v>
      </c>
      <c r="D312" s="2"/>
      <c r="E312" s="2">
        <v>10</v>
      </c>
      <c r="F312" s="2"/>
      <c r="G312" s="2"/>
      <c r="H312" s="2">
        <v>10</v>
      </c>
      <c r="I312" s="2">
        <v>5</v>
      </c>
      <c r="J312" s="2">
        <v>5</v>
      </c>
      <c r="K312" s="2">
        <v>10</v>
      </c>
      <c r="L312" s="2"/>
      <c r="M312" s="2"/>
      <c r="N312" s="2">
        <v>25</v>
      </c>
      <c r="O312" s="2"/>
      <c r="P312" s="2"/>
      <c r="Q312" s="2"/>
      <c r="R312" s="2">
        <v>5</v>
      </c>
      <c r="S312" s="2"/>
      <c r="T312" s="2"/>
      <c r="U312" s="2">
        <v>5</v>
      </c>
      <c r="V312" s="2"/>
      <c r="W312" s="2"/>
      <c r="X312" s="2">
        <v>15</v>
      </c>
      <c r="Y312" s="2"/>
      <c r="Z312" s="2">
        <v>5</v>
      </c>
      <c r="AA312" s="2">
        <v>50</v>
      </c>
      <c r="AB312" s="2">
        <v>45</v>
      </c>
      <c r="AC312" s="2">
        <v>10</v>
      </c>
      <c r="AD312" s="2"/>
      <c r="AE312" s="2"/>
      <c r="AF312" s="2">
        <v>5</v>
      </c>
      <c r="AG312" s="2">
        <v>10</v>
      </c>
      <c r="AH312" s="2">
        <v>10</v>
      </c>
      <c r="AI312" s="2">
        <v>10</v>
      </c>
      <c r="AJ312" s="2"/>
      <c r="AK312" s="2">
        <v>15</v>
      </c>
      <c r="AL312" s="2"/>
      <c r="AM312" s="2"/>
      <c r="AN312" s="2"/>
      <c r="AO312" s="2">
        <v>40</v>
      </c>
      <c r="AP312" s="2"/>
      <c r="AQ312" s="2"/>
      <c r="AR312" s="2"/>
      <c r="AS312" s="2"/>
      <c r="AT312" s="2"/>
      <c r="AU312" s="2"/>
      <c r="AV312" s="2"/>
      <c r="AW312" s="2">
        <v>15</v>
      </c>
      <c r="AX312" s="2">
        <v>5</v>
      </c>
      <c r="AY312" s="2"/>
      <c r="AZ312" s="2"/>
      <c r="BA312" s="2"/>
      <c r="BB312" s="2"/>
      <c r="BC312" s="2"/>
      <c r="BD312" s="2">
        <v>20</v>
      </c>
      <c r="BE312" s="2"/>
      <c r="BF312" s="2"/>
      <c r="BG312" s="2"/>
      <c r="BH312" s="2"/>
      <c r="BI312" s="2"/>
      <c r="BJ312" s="2"/>
      <c r="BK312" s="2"/>
    </row>
    <row r="313" spans="1:63" ht="30" customHeight="1" x14ac:dyDescent="0.25">
      <c r="A313" s="3">
        <v>18541</v>
      </c>
      <c r="B313" s="5" t="s">
        <v>229</v>
      </c>
      <c r="C313" s="2">
        <f t="shared" si="4"/>
        <v>50</v>
      </c>
      <c r="D313" s="2">
        <v>5</v>
      </c>
      <c r="E313" s="2"/>
      <c r="F313" s="2"/>
      <c r="G313" s="2"/>
      <c r="H313" s="2"/>
      <c r="I313" s="2"/>
      <c r="J313" s="2"/>
      <c r="K313" s="2"/>
      <c r="L313" s="2"/>
      <c r="M313" s="2"/>
      <c r="N313" s="2">
        <v>5</v>
      </c>
      <c r="O313" s="2"/>
      <c r="P313" s="2">
        <v>5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>
        <v>5</v>
      </c>
      <c r="AH313" s="2"/>
      <c r="AI313" s="2"/>
      <c r="AJ313" s="2"/>
      <c r="AK313" s="2"/>
      <c r="AL313" s="2"/>
      <c r="AM313" s="2"/>
      <c r="AN313" s="2"/>
      <c r="AO313" s="2">
        <v>5</v>
      </c>
      <c r="AP313" s="2"/>
      <c r="AQ313" s="2"/>
      <c r="AR313" s="2">
        <v>10</v>
      </c>
      <c r="AS313" s="2"/>
      <c r="AT313" s="2"/>
      <c r="AU313" s="2"/>
      <c r="AV313" s="2"/>
      <c r="AW313" s="2">
        <v>5</v>
      </c>
      <c r="AX313" s="2"/>
      <c r="AY313" s="2"/>
      <c r="AZ313" s="2"/>
      <c r="BA313" s="2"/>
      <c r="BB313" s="2"/>
      <c r="BC313" s="2"/>
      <c r="BD313" s="2"/>
      <c r="BE313" s="2"/>
      <c r="BF313" s="2"/>
      <c r="BG313" s="2">
        <v>5</v>
      </c>
      <c r="BH313" s="2">
        <v>5</v>
      </c>
      <c r="BI313" s="2"/>
      <c r="BJ313" s="2"/>
      <c r="BK313" s="2"/>
    </row>
    <row r="314" spans="1:63" ht="30" customHeight="1" x14ac:dyDescent="0.25">
      <c r="A314" s="3">
        <v>18542</v>
      </c>
      <c r="B314" s="5" t="s">
        <v>230</v>
      </c>
      <c r="C314" s="2">
        <f t="shared" si="4"/>
        <v>5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>
        <v>5</v>
      </c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</row>
    <row r="315" spans="1:63" ht="30" customHeight="1" x14ac:dyDescent="0.25">
      <c r="A315" s="3">
        <v>18543</v>
      </c>
      <c r="B315" s="5" t="s">
        <v>231</v>
      </c>
      <c r="C315" s="2">
        <f t="shared" si="4"/>
        <v>35</v>
      </c>
      <c r="D315" s="2">
        <v>5</v>
      </c>
      <c r="E315" s="2"/>
      <c r="F315" s="2"/>
      <c r="G315" s="2"/>
      <c r="H315" s="2"/>
      <c r="I315" s="2"/>
      <c r="J315" s="2"/>
      <c r="K315" s="2"/>
      <c r="L315" s="2"/>
      <c r="M315" s="2"/>
      <c r="N315" s="2">
        <v>5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>
        <v>5</v>
      </c>
      <c r="AH315" s="2"/>
      <c r="AI315" s="2"/>
      <c r="AJ315" s="2"/>
      <c r="AK315" s="2"/>
      <c r="AL315" s="2"/>
      <c r="AM315" s="2"/>
      <c r="AN315" s="2"/>
      <c r="AO315" s="2">
        <v>5</v>
      </c>
      <c r="AP315" s="2"/>
      <c r="AQ315" s="2"/>
      <c r="AR315" s="2">
        <v>5</v>
      </c>
      <c r="AS315" s="2"/>
      <c r="AT315" s="2">
        <v>5</v>
      </c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>
        <v>5</v>
      </c>
      <c r="BH315" s="2"/>
      <c r="BI315" s="2"/>
      <c r="BJ315" s="2"/>
      <c r="BK315" s="2"/>
    </row>
    <row r="316" spans="1:63" ht="30" customHeight="1" x14ac:dyDescent="0.25">
      <c r="A316" s="3">
        <v>18544</v>
      </c>
      <c r="B316" s="5" t="s">
        <v>232</v>
      </c>
      <c r="C316" s="2">
        <f t="shared" si="4"/>
        <v>30</v>
      </c>
      <c r="D316" s="2">
        <v>5</v>
      </c>
      <c r="E316" s="2"/>
      <c r="F316" s="2"/>
      <c r="G316" s="2"/>
      <c r="H316" s="2"/>
      <c r="I316" s="2"/>
      <c r="J316" s="2"/>
      <c r="K316" s="2"/>
      <c r="L316" s="2"/>
      <c r="M316" s="2"/>
      <c r="N316" s="2">
        <v>5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>
        <v>5</v>
      </c>
      <c r="AH316" s="2"/>
      <c r="AI316" s="2"/>
      <c r="AJ316" s="2"/>
      <c r="AK316" s="2"/>
      <c r="AL316" s="2"/>
      <c r="AM316" s="2"/>
      <c r="AN316" s="2">
        <v>5</v>
      </c>
      <c r="AO316" s="2"/>
      <c r="AP316" s="2"/>
      <c r="AQ316" s="2"/>
      <c r="AR316" s="2">
        <v>5</v>
      </c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>
        <v>5</v>
      </c>
      <c r="BH316" s="2"/>
      <c r="BI316" s="2"/>
      <c r="BJ316" s="2"/>
      <c r="BK316" s="2"/>
    </row>
    <row r="317" spans="1:63" ht="30" customHeight="1" x14ac:dyDescent="0.25">
      <c r="A317" s="3">
        <v>18545</v>
      </c>
      <c r="B317" s="5" t="s">
        <v>233</v>
      </c>
      <c r="C317" s="2">
        <f t="shared" si="4"/>
        <v>25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>
        <v>5</v>
      </c>
      <c r="AB317" s="2"/>
      <c r="AC317" s="2"/>
      <c r="AD317" s="2"/>
      <c r="AE317" s="2"/>
      <c r="AF317" s="2"/>
      <c r="AG317" s="2">
        <v>5</v>
      </c>
      <c r="AH317" s="2"/>
      <c r="AI317" s="2"/>
      <c r="AJ317" s="2"/>
      <c r="AK317" s="2"/>
      <c r="AL317" s="2"/>
      <c r="AM317" s="2"/>
      <c r="AN317" s="2"/>
      <c r="AO317" s="2">
        <v>5</v>
      </c>
      <c r="AP317" s="2"/>
      <c r="AQ317" s="2"/>
      <c r="AR317" s="2">
        <v>5</v>
      </c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>
        <v>5</v>
      </c>
      <c r="BJ317" s="2"/>
      <c r="BK317" s="2"/>
    </row>
    <row r="318" spans="1:63" ht="30" customHeight="1" x14ac:dyDescent="0.25">
      <c r="A318" s="3">
        <v>18546</v>
      </c>
      <c r="B318" s="5" t="s">
        <v>234</v>
      </c>
      <c r="C318" s="2">
        <f t="shared" si="4"/>
        <v>5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>
        <v>5</v>
      </c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</row>
    <row r="319" spans="1:63" ht="30" customHeight="1" x14ac:dyDescent="0.25">
      <c r="A319" s="3">
        <v>18553</v>
      </c>
      <c r="B319" s="5" t="s">
        <v>235</v>
      </c>
      <c r="C319" s="2">
        <f t="shared" si="4"/>
        <v>35</v>
      </c>
      <c r="D319" s="2"/>
      <c r="E319" s="2"/>
      <c r="F319" s="2"/>
      <c r="G319" s="2"/>
      <c r="H319" s="2">
        <v>5</v>
      </c>
      <c r="I319" s="2"/>
      <c r="J319" s="2"/>
      <c r="K319" s="2"/>
      <c r="L319" s="2"/>
      <c r="M319" s="2"/>
      <c r="N319" s="2">
        <v>5</v>
      </c>
      <c r="O319" s="2"/>
      <c r="P319" s="2"/>
      <c r="Q319" s="2"/>
      <c r="R319" s="2">
        <v>5</v>
      </c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>
        <v>5</v>
      </c>
      <c r="AP319" s="2"/>
      <c r="AQ319" s="2"/>
      <c r="AR319" s="2"/>
      <c r="AS319" s="2"/>
      <c r="AT319" s="2"/>
      <c r="AU319" s="2"/>
      <c r="AV319" s="2"/>
      <c r="AW319" s="2">
        <v>5</v>
      </c>
      <c r="AX319" s="2"/>
      <c r="AY319" s="2"/>
      <c r="AZ319" s="2"/>
      <c r="BA319" s="2"/>
      <c r="BB319" s="2">
        <v>5</v>
      </c>
      <c r="BC319" s="2"/>
      <c r="BD319" s="2">
        <v>5</v>
      </c>
      <c r="BE319" s="2"/>
      <c r="BF319" s="2"/>
      <c r="BG319" s="2"/>
      <c r="BH319" s="2"/>
      <c r="BI319" s="2"/>
      <c r="BJ319" s="2"/>
      <c r="BK319" s="2"/>
    </row>
    <row r="320" spans="1:63" ht="30" customHeight="1" x14ac:dyDescent="0.25">
      <c r="A320" s="3">
        <v>18601</v>
      </c>
      <c r="B320" s="5" t="s">
        <v>236</v>
      </c>
      <c r="C320" s="2">
        <f t="shared" si="4"/>
        <v>6335</v>
      </c>
      <c r="D320" s="2">
        <v>180</v>
      </c>
      <c r="E320" s="2">
        <v>135</v>
      </c>
      <c r="F320" s="2">
        <v>5</v>
      </c>
      <c r="G320" s="2">
        <v>40</v>
      </c>
      <c r="H320" s="2">
        <v>365</v>
      </c>
      <c r="I320" s="2">
        <v>100</v>
      </c>
      <c r="J320" s="2">
        <v>10</v>
      </c>
      <c r="K320" s="2">
        <v>145</v>
      </c>
      <c r="L320" s="2">
        <v>75</v>
      </c>
      <c r="M320" s="2">
        <v>95</v>
      </c>
      <c r="N320" s="2">
        <v>225</v>
      </c>
      <c r="O320" s="2">
        <v>15</v>
      </c>
      <c r="P320" s="2">
        <v>45</v>
      </c>
      <c r="Q320" s="2"/>
      <c r="R320" s="2">
        <v>120</v>
      </c>
      <c r="S320" s="2"/>
      <c r="T320" s="2"/>
      <c r="U320" s="2">
        <v>65</v>
      </c>
      <c r="V320" s="2">
        <v>50</v>
      </c>
      <c r="W320" s="2"/>
      <c r="X320" s="2">
        <v>410</v>
      </c>
      <c r="Y320" s="2"/>
      <c r="Z320" s="2">
        <v>195</v>
      </c>
      <c r="AA320" s="2">
        <v>340</v>
      </c>
      <c r="AB320" s="2">
        <v>270</v>
      </c>
      <c r="AC320" s="2">
        <v>140</v>
      </c>
      <c r="AD320" s="2">
        <v>85</v>
      </c>
      <c r="AE320" s="2">
        <v>30</v>
      </c>
      <c r="AF320" s="2">
        <v>150</v>
      </c>
      <c r="AG320" s="2">
        <v>75</v>
      </c>
      <c r="AH320" s="2">
        <v>105</v>
      </c>
      <c r="AI320" s="2">
        <v>130</v>
      </c>
      <c r="AJ320" s="2">
        <v>50</v>
      </c>
      <c r="AK320" s="2">
        <v>155</v>
      </c>
      <c r="AL320" s="2">
        <v>40</v>
      </c>
      <c r="AM320" s="2">
        <v>40</v>
      </c>
      <c r="AN320" s="2">
        <v>40</v>
      </c>
      <c r="AO320" s="2">
        <v>500</v>
      </c>
      <c r="AP320" s="2">
        <v>35</v>
      </c>
      <c r="AQ320" s="2">
        <v>190</v>
      </c>
      <c r="AR320" s="2">
        <v>355</v>
      </c>
      <c r="AS320" s="2">
        <v>50</v>
      </c>
      <c r="AT320" s="2">
        <v>115</v>
      </c>
      <c r="AU320" s="2">
        <v>10</v>
      </c>
      <c r="AV320" s="2">
        <v>65</v>
      </c>
      <c r="AW320" s="2">
        <v>175</v>
      </c>
      <c r="AX320" s="2">
        <v>70</v>
      </c>
      <c r="AY320" s="2">
        <v>215</v>
      </c>
      <c r="AZ320" s="2">
        <v>15</v>
      </c>
      <c r="BA320" s="2">
        <v>20</v>
      </c>
      <c r="BB320" s="2">
        <v>75</v>
      </c>
      <c r="BC320" s="2">
        <v>30</v>
      </c>
      <c r="BD320" s="2">
        <v>95</v>
      </c>
      <c r="BE320" s="2">
        <v>10</v>
      </c>
      <c r="BF320" s="2"/>
      <c r="BG320" s="2">
        <v>65</v>
      </c>
      <c r="BH320" s="2">
        <v>40</v>
      </c>
      <c r="BI320" s="2">
        <v>65</v>
      </c>
      <c r="BJ320" s="2">
        <v>95</v>
      </c>
      <c r="BK320" s="2">
        <v>120</v>
      </c>
    </row>
    <row r="321" spans="1:63" ht="30" customHeight="1" x14ac:dyDescent="0.25">
      <c r="A321" s="3">
        <v>18602</v>
      </c>
      <c r="B321" s="5" t="s">
        <v>237</v>
      </c>
      <c r="C321" s="2">
        <f t="shared" si="4"/>
        <v>6345</v>
      </c>
      <c r="D321" s="2">
        <v>180</v>
      </c>
      <c r="E321" s="2">
        <v>135</v>
      </c>
      <c r="F321" s="2">
        <v>5</v>
      </c>
      <c r="G321" s="2">
        <v>40</v>
      </c>
      <c r="H321" s="2">
        <v>365</v>
      </c>
      <c r="I321" s="2">
        <v>100</v>
      </c>
      <c r="J321" s="2">
        <v>10</v>
      </c>
      <c r="K321" s="2">
        <v>145</v>
      </c>
      <c r="L321" s="2">
        <v>75</v>
      </c>
      <c r="M321" s="2">
        <v>95</v>
      </c>
      <c r="N321" s="2">
        <v>225</v>
      </c>
      <c r="O321" s="2">
        <v>15</v>
      </c>
      <c r="P321" s="2">
        <v>45</v>
      </c>
      <c r="Q321" s="2"/>
      <c r="R321" s="2">
        <v>120</v>
      </c>
      <c r="S321" s="2"/>
      <c r="T321" s="2"/>
      <c r="U321" s="2">
        <v>65</v>
      </c>
      <c r="V321" s="2">
        <v>50</v>
      </c>
      <c r="W321" s="2"/>
      <c r="X321" s="2">
        <v>410</v>
      </c>
      <c r="Y321" s="2"/>
      <c r="Z321" s="2">
        <v>200</v>
      </c>
      <c r="AA321" s="2">
        <v>345</v>
      </c>
      <c r="AB321" s="2">
        <v>270</v>
      </c>
      <c r="AC321" s="2">
        <v>140</v>
      </c>
      <c r="AD321" s="2">
        <v>85</v>
      </c>
      <c r="AE321" s="2">
        <v>30</v>
      </c>
      <c r="AF321" s="2">
        <v>150</v>
      </c>
      <c r="AG321" s="2">
        <v>75</v>
      </c>
      <c r="AH321" s="2">
        <v>105</v>
      </c>
      <c r="AI321" s="2">
        <v>130</v>
      </c>
      <c r="AJ321" s="2">
        <v>50</v>
      </c>
      <c r="AK321" s="2">
        <v>155</v>
      </c>
      <c r="AL321" s="2">
        <v>40</v>
      </c>
      <c r="AM321" s="2">
        <v>40</v>
      </c>
      <c r="AN321" s="2">
        <v>40</v>
      </c>
      <c r="AO321" s="2">
        <v>500</v>
      </c>
      <c r="AP321" s="2">
        <v>35</v>
      </c>
      <c r="AQ321" s="2">
        <v>190</v>
      </c>
      <c r="AR321" s="2">
        <v>355</v>
      </c>
      <c r="AS321" s="2">
        <v>50</v>
      </c>
      <c r="AT321" s="2">
        <v>115</v>
      </c>
      <c r="AU321" s="2">
        <v>10</v>
      </c>
      <c r="AV321" s="2">
        <v>65</v>
      </c>
      <c r="AW321" s="2">
        <v>175</v>
      </c>
      <c r="AX321" s="2">
        <v>70</v>
      </c>
      <c r="AY321" s="2">
        <v>215</v>
      </c>
      <c r="AZ321" s="2">
        <v>15</v>
      </c>
      <c r="BA321" s="2">
        <v>20</v>
      </c>
      <c r="BB321" s="2">
        <v>75</v>
      </c>
      <c r="BC321" s="2">
        <v>30</v>
      </c>
      <c r="BD321" s="2">
        <v>95</v>
      </c>
      <c r="BE321" s="2">
        <v>10</v>
      </c>
      <c r="BF321" s="2"/>
      <c r="BG321" s="2">
        <v>65</v>
      </c>
      <c r="BH321" s="2">
        <v>40</v>
      </c>
      <c r="BI321" s="2">
        <v>65</v>
      </c>
      <c r="BJ321" s="2">
        <v>95</v>
      </c>
      <c r="BK321" s="2">
        <v>120</v>
      </c>
    </row>
    <row r="322" spans="1:63" ht="30" customHeight="1" x14ac:dyDescent="0.25">
      <c r="A322" s="3">
        <v>18603</v>
      </c>
      <c r="B322" s="5" t="s">
        <v>238</v>
      </c>
      <c r="C322" s="2">
        <f t="shared" si="4"/>
        <v>6400</v>
      </c>
      <c r="D322" s="2">
        <v>180</v>
      </c>
      <c r="E322" s="2">
        <v>135</v>
      </c>
      <c r="F322" s="2">
        <v>5</v>
      </c>
      <c r="G322" s="2">
        <v>40</v>
      </c>
      <c r="H322" s="2">
        <v>365</v>
      </c>
      <c r="I322" s="2">
        <v>105</v>
      </c>
      <c r="J322" s="2">
        <v>10</v>
      </c>
      <c r="K322" s="2">
        <v>145</v>
      </c>
      <c r="L322" s="2">
        <v>75</v>
      </c>
      <c r="M322" s="2">
        <v>100</v>
      </c>
      <c r="N322" s="2">
        <v>225</v>
      </c>
      <c r="O322" s="2">
        <v>15</v>
      </c>
      <c r="P322" s="2">
        <v>45</v>
      </c>
      <c r="Q322" s="2"/>
      <c r="R322" s="2">
        <v>125</v>
      </c>
      <c r="S322" s="2"/>
      <c r="T322" s="2"/>
      <c r="U322" s="2">
        <v>70</v>
      </c>
      <c r="V322" s="2">
        <v>50</v>
      </c>
      <c r="W322" s="2"/>
      <c r="X322" s="2">
        <v>410</v>
      </c>
      <c r="Y322" s="2"/>
      <c r="Z322" s="2">
        <v>195</v>
      </c>
      <c r="AA322" s="2">
        <v>355</v>
      </c>
      <c r="AB322" s="2">
        <v>270</v>
      </c>
      <c r="AC322" s="2">
        <v>140</v>
      </c>
      <c r="AD322" s="2">
        <v>85</v>
      </c>
      <c r="AE322" s="2">
        <v>30</v>
      </c>
      <c r="AF322" s="2">
        <v>150</v>
      </c>
      <c r="AG322" s="2">
        <v>75</v>
      </c>
      <c r="AH322" s="2">
        <v>105</v>
      </c>
      <c r="AI322" s="2">
        <v>130</v>
      </c>
      <c r="AJ322" s="2">
        <v>50</v>
      </c>
      <c r="AK322" s="2">
        <v>160</v>
      </c>
      <c r="AL322" s="2">
        <v>40</v>
      </c>
      <c r="AM322" s="2">
        <v>40</v>
      </c>
      <c r="AN322" s="2">
        <v>40</v>
      </c>
      <c r="AO322" s="2">
        <v>505</v>
      </c>
      <c r="AP322" s="2">
        <v>35</v>
      </c>
      <c r="AQ322" s="2">
        <v>195</v>
      </c>
      <c r="AR322" s="2">
        <v>365</v>
      </c>
      <c r="AS322" s="2">
        <v>50</v>
      </c>
      <c r="AT322" s="2">
        <v>115</v>
      </c>
      <c r="AU322" s="2">
        <v>10</v>
      </c>
      <c r="AV322" s="2">
        <v>65</v>
      </c>
      <c r="AW322" s="2">
        <v>175</v>
      </c>
      <c r="AX322" s="2">
        <v>70</v>
      </c>
      <c r="AY322" s="2">
        <v>215</v>
      </c>
      <c r="AZ322" s="2">
        <v>15</v>
      </c>
      <c r="BA322" s="2">
        <v>20</v>
      </c>
      <c r="BB322" s="2">
        <v>75</v>
      </c>
      <c r="BC322" s="2">
        <v>30</v>
      </c>
      <c r="BD322" s="2">
        <v>95</v>
      </c>
      <c r="BE322" s="2">
        <v>15</v>
      </c>
      <c r="BF322" s="2"/>
      <c r="BG322" s="2">
        <v>65</v>
      </c>
      <c r="BH322" s="2">
        <v>40</v>
      </c>
      <c r="BI322" s="2">
        <v>65</v>
      </c>
      <c r="BJ322" s="2">
        <v>95</v>
      </c>
      <c r="BK322" s="2">
        <v>120</v>
      </c>
    </row>
    <row r="323" spans="1:63" ht="30" customHeight="1" x14ac:dyDescent="0.25">
      <c r="A323" s="3">
        <v>18604</v>
      </c>
      <c r="B323" s="5" t="s">
        <v>239</v>
      </c>
      <c r="C323" s="2">
        <f t="shared" ref="C323:C386" si="5">SUM(D323:BK323)</f>
        <v>6370</v>
      </c>
      <c r="D323" s="2">
        <v>180</v>
      </c>
      <c r="E323" s="2">
        <v>140</v>
      </c>
      <c r="F323" s="2">
        <v>5</v>
      </c>
      <c r="G323" s="2">
        <v>40</v>
      </c>
      <c r="H323" s="2">
        <v>365</v>
      </c>
      <c r="I323" s="2">
        <v>100</v>
      </c>
      <c r="J323" s="2">
        <v>10</v>
      </c>
      <c r="K323" s="2">
        <v>145</v>
      </c>
      <c r="L323" s="2">
        <v>75</v>
      </c>
      <c r="M323" s="2">
        <v>95</v>
      </c>
      <c r="N323" s="2">
        <v>225</v>
      </c>
      <c r="O323" s="2">
        <v>15</v>
      </c>
      <c r="P323" s="2">
        <v>45</v>
      </c>
      <c r="Q323" s="2"/>
      <c r="R323" s="2">
        <v>125</v>
      </c>
      <c r="S323" s="2"/>
      <c r="T323" s="2"/>
      <c r="U323" s="2">
        <v>65</v>
      </c>
      <c r="V323" s="2">
        <v>50</v>
      </c>
      <c r="W323" s="2"/>
      <c r="X323" s="2">
        <v>415</v>
      </c>
      <c r="Y323" s="2"/>
      <c r="Z323" s="2">
        <v>195</v>
      </c>
      <c r="AA323" s="2">
        <v>350</v>
      </c>
      <c r="AB323" s="2">
        <v>270</v>
      </c>
      <c r="AC323" s="2">
        <v>140</v>
      </c>
      <c r="AD323" s="2">
        <v>85</v>
      </c>
      <c r="AE323" s="2">
        <v>30</v>
      </c>
      <c r="AF323" s="2">
        <v>150</v>
      </c>
      <c r="AG323" s="2">
        <v>75</v>
      </c>
      <c r="AH323" s="2">
        <v>105</v>
      </c>
      <c r="AI323" s="2">
        <v>130</v>
      </c>
      <c r="AJ323" s="2">
        <v>50</v>
      </c>
      <c r="AK323" s="2">
        <v>155</v>
      </c>
      <c r="AL323" s="2">
        <v>40</v>
      </c>
      <c r="AM323" s="2">
        <v>40</v>
      </c>
      <c r="AN323" s="2">
        <v>40</v>
      </c>
      <c r="AO323" s="2">
        <v>500</v>
      </c>
      <c r="AP323" s="2">
        <v>35</v>
      </c>
      <c r="AQ323" s="2">
        <v>195</v>
      </c>
      <c r="AR323" s="2">
        <v>355</v>
      </c>
      <c r="AS323" s="2">
        <v>50</v>
      </c>
      <c r="AT323" s="2">
        <v>115</v>
      </c>
      <c r="AU323" s="2">
        <v>10</v>
      </c>
      <c r="AV323" s="2">
        <v>65</v>
      </c>
      <c r="AW323" s="2">
        <v>175</v>
      </c>
      <c r="AX323" s="2">
        <v>70</v>
      </c>
      <c r="AY323" s="2">
        <v>215</v>
      </c>
      <c r="AZ323" s="2">
        <v>15</v>
      </c>
      <c r="BA323" s="2">
        <v>20</v>
      </c>
      <c r="BB323" s="2">
        <v>75</v>
      </c>
      <c r="BC323" s="2">
        <v>30</v>
      </c>
      <c r="BD323" s="2">
        <v>95</v>
      </c>
      <c r="BE323" s="2">
        <v>10</v>
      </c>
      <c r="BF323" s="2"/>
      <c r="BG323" s="2">
        <v>65</v>
      </c>
      <c r="BH323" s="2">
        <v>40</v>
      </c>
      <c r="BI323" s="2">
        <v>65</v>
      </c>
      <c r="BJ323" s="2">
        <v>95</v>
      </c>
      <c r="BK323" s="2">
        <v>125</v>
      </c>
    </row>
    <row r="324" spans="1:63" ht="30" customHeight="1" x14ac:dyDescent="0.25">
      <c r="A324" s="3">
        <v>18605</v>
      </c>
      <c r="B324" s="5" t="s">
        <v>240</v>
      </c>
      <c r="C324" s="2">
        <f t="shared" si="5"/>
        <v>6360</v>
      </c>
      <c r="D324" s="2">
        <v>180</v>
      </c>
      <c r="E324" s="2">
        <v>135</v>
      </c>
      <c r="F324" s="2">
        <v>5</v>
      </c>
      <c r="G324" s="2">
        <v>40</v>
      </c>
      <c r="H324" s="2">
        <v>365</v>
      </c>
      <c r="I324" s="2">
        <v>100</v>
      </c>
      <c r="J324" s="2">
        <v>10</v>
      </c>
      <c r="K324" s="2">
        <v>145</v>
      </c>
      <c r="L324" s="2">
        <v>75</v>
      </c>
      <c r="M324" s="2">
        <v>100</v>
      </c>
      <c r="N324" s="2">
        <v>225</v>
      </c>
      <c r="O324" s="2">
        <v>15</v>
      </c>
      <c r="P324" s="2">
        <v>45</v>
      </c>
      <c r="Q324" s="2"/>
      <c r="R324" s="2">
        <v>125</v>
      </c>
      <c r="S324" s="2"/>
      <c r="T324" s="2"/>
      <c r="U324" s="2">
        <v>65</v>
      </c>
      <c r="V324" s="2">
        <v>50</v>
      </c>
      <c r="W324" s="2"/>
      <c r="X324" s="2">
        <v>410</v>
      </c>
      <c r="Y324" s="2"/>
      <c r="Z324" s="2">
        <v>195</v>
      </c>
      <c r="AA324" s="2">
        <v>345</v>
      </c>
      <c r="AB324" s="2">
        <v>270</v>
      </c>
      <c r="AC324" s="2">
        <v>140</v>
      </c>
      <c r="AD324" s="2">
        <v>85</v>
      </c>
      <c r="AE324" s="2">
        <v>30</v>
      </c>
      <c r="AF324" s="2">
        <v>150</v>
      </c>
      <c r="AG324" s="2">
        <v>75</v>
      </c>
      <c r="AH324" s="2">
        <v>105</v>
      </c>
      <c r="AI324" s="2">
        <v>130</v>
      </c>
      <c r="AJ324" s="2">
        <v>50</v>
      </c>
      <c r="AK324" s="2">
        <v>155</v>
      </c>
      <c r="AL324" s="2">
        <v>40</v>
      </c>
      <c r="AM324" s="2">
        <v>40</v>
      </c>
      <c r="AN324" s="2">
        <v>40</v>
      </c>
      <c r="AO324" s="2">
        <v>500</v>
      </c>
      <c r="AP324" s="2">
        <v>35</v>
      </c>
      <c r="AQ324" s="2">
        <v>190</v>
      </c>
      <c r="AR324" s="2">
        <v>360</v>
      </c>
      <c r="AS324" s="2">
        <v>50</v>
      </c>
      <c r="AT324" s="2">
        <v>115</v>
      </c>
      <c r="AU324" s="2">
        <v>10</v>
      </c>
      <c r="AV324" s="2">
        <v>65</v>
      </c>
      <c r="AW324" s="2">
        <v>175</v>
      </c>
      <c r="AX324" s="2">
        <v>70</v>
      </c>
      <c r="AY324" s="2">
        <v>215</v>
      </c>
      <c r="AZ324" s="2">
        <v>15</v>
      </c>
      <c r="BA324" s="2">
        <v>20</v>
      </c>
      <c r="BB324" s="2">
        <v>75</v>
      </c>
      <c r="BC324" s="2">
        <v>30</v>
      </c>
      <c r="BD324" s="2">
        <v>95</v>
      </c>
      <c r="BE324" s="2">
        <v>10</v>
      </c>
      <c r="BF324" s="2"/>
      <c r="BG324" s="2">
        <v>65</v>
      </c>
      <c r="BH324" s="2">
        <v>40</v>
      </c>
      <c r="BI324" s="2">
        <v>65</v>
      </c>
      <c r="BJ324" s="2">
        <v>95</v>
      </c>
      <c r="BK324" s="2">
        <v>125</v>
      </c>
    </row>
    <row r="325" spans="1:63" ht="30" customHeight="1" x14ac:dyDescent="0.25">
      <c r="A325" s="3">
        <v>18606</v>
      </c>
      <c r="B325" s="5" t="s">
        <v>241</v>
      </c>
      <c r="C325" s="2">
        <f t="shared" si="5"/>
        <v>6345</v>
      </c>
      <c r="D325" s="2">
        <v>180</v>
      </c>
      <c r="E325" s="2">
        <v>135</v>
      </c>
      <c r="F325" s="2">
        <v>5</v>
      </c>
      <c r="G325" s="2">
        <v>40</v>
      </c>
      <c r="H325" s="2">
        <v>365</v>
      </c>
      <c r="I325" s="2">
        <v>100</v>
      </c>
      <c r="J325" s="2">
        <v>10</v>
      </c>
      <c r="K325" s="2">
        <v>145</v>
      </c>
      <c r="L325" s="2">
        <v>75</v>
      </c>
      <c r="M325" s="2">
        <v>95</v>
      </c>
      <c r="N325" s="2">
        <v>225</v>
      </c>
      <c r="O325" s="2">
        <v>15</v>
      </c>
      <c r="P325" s="2">
        <v>45</v>
      </c>
      <c r="Q325" s="2"/>
      <c r="R325" s="2">
        <v>125</v>
      </c>
      <c r="S325" s="2"/>
      <c r="T325" s="2"/>
      <c r="U325" s="2">
        <v>65</v>
      </c>
      <c r="V325" s="2">
        <v>50</v>
      </c>
      <c r="W325" s="2"/>
      <c r="X325" s="2">
        <v>415</v>
      </c>
      <c r="Y325" s="2"/>
      <c r="Z325" s="2">
        <v>195</v>
      </c>
      <c r="AA325" s="2">
        <v>340</v>
      </c>
      <c r="AB325" s="2">
        <v>270</v>
      </c>
      <c r="AC325" s="2">
        <v>140</v>
      </c>
      <c r="AD325" s="2">
        <v>85</v>
      </c>
      <c r="AE325" s="2">
        <v>30</v>
      </c>
      <c r="AF325" s="2">
        <v>150</v>
      </c>
      <c r="AG325" s="2">
        <v>75</v>
      </c>
      <c r="AH325" s="2">
        <v>105</v>
      </c>
      <c r="AI325" s="2">
        <v>130</v>
      </c>
      <c r="AJ325" s="2">
        <v>50</v>
      </c>
      <c r="AK325" s="2">
        <v>155</v>
      </c>
      <c r="AL325" s="2">
        <v>40</v>
      </c>
      <c r="AM325" s="2">
        <v>40</v>
      </c>
      <c r="AN325" s="2">
        <v>40</v>
      </c>
      <c r="AO325" s="2">
        <v>500</v>
      </c>
      <c r="AP325" s="2">
        <v>35</v>
      </c>
      <c r="AQ325" s="2">
        <v>190</v>
      </c>
      <c r="AR325" s="2">
        <v>355</v>
      </c>
      <c r="AS325" s="2">
        <v>50</v>
      </c>
      <c r="AT325" s="2">
        <v>115</v>
      </c>
      <c r="AU325" s="2">
        <v>10</v>
      </c>
      <c r="AV325" s="2">
        <v>65</v>
      </c>
      <c r="AW325" s="2">
        <v>175</v>
      </c>
      <c r="AX325" s="2">
        <v>70</v>
      </c>
      <c r="AY325" s="2">
        <v>215</v>
      </c>
      <c r="AZ325" s="2">
        <v>15</v>
      </c>
      <c r="BA325" s="2">
        <v>20</v>
      </c>
      <c r="BB325" s="2">
        <v>75</v>
      </c>
      <c r="BC325" s="2">
        <v>30</v>
      </c>
      <c r="BD325" s="2">
        <v>95</v>
      </c>
      <c r="BE325" s="2">
        <v>10</v>
      </c>
      <c r="BF325" s="2"/>
      <c r="BG325" s="2">
        <v>65</v>
      </c>
      <c r="BH325" s="2">
        <v>40</v>
      </c>
      <c r="BI325" s="2">
        <v>65</v>
      </c>
      <c r="BJ325" s="2">
        <v>95</v>
      </c>
      <c r="BK325" s="2">
        <v>120</v>
      </c>
    </row>
    <row r="326" spans="1:63" ht="30" customHeight="1" x14ac:dyDescent="0.25">
      <c r="A326" s="3">
        <v>18607</v>
      </c>
      <c r="B326" s="5" t="s">
        <v>242</v>
      </c>
      <c r="C326" s="2">
        <f t="shared" si="5"/>
        <v>70</v>
      </c>
      <c r="D326" s="2">
        <v>5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>
        <v>65</v>
      </c>
      <c r="BJ326" s="2"/>
      <c r="BK326" s="2"/>
    </row>
    <row r="327" spans="1:63" ht="30" customHeight="1" x14ac:dyDescent="0.25">
      <c r="A327" s="3">
        <v>18608</v>
      </c>
      <c r="B327" s="5" t="s">
        <v>243</v>
      </c>
      <c r="C327" s="2">
        <f t="shared" si="5"/>
        <v>2515</v>
      </c>
      <c r="D327" s="2">
        <v>180</v>
      </c>
      <c r="E327" s="2"/>
      <c r="F327" s="2">
        <v>5</v>
      </c>
      <c r="G327" s="2"/>
      <c r="H327" s="2">
        <v>70</v>
      </c>
      <c r="I327" s="2">
        <v>55</v>
      </c>
      <c r="J327" s="2">
        <v>5</v>
      </c>
      <c r="K327" s="2"/>
      <c r="L327" s="2">
        <v>75</v>
      </c>
      <c r="M327" s="2">
        <v>60</v>
      </c>
      <c r="N327" s="2">
        <v>85</v>
      </c>
      <c r="O327" s="2">
        <v>15</v>
      </c>
      <c r="P327" s="2">
        <v>45</v>
      </c>
      <c r="Q327" s="2"/>
      <c r="R327" s="2">
        <v>80</v>
      </c>
      <c r="S327" s="2"/>
      <c r="T327" s="2"/>
      <c r="U327" s="2">
        <v>35</v>
      </c>
      <c r="V327" s="2">
        <v>50</v>
      </c>
      <c r="W327" s="2"/>
      <c r="X327" s="2">
        <v>35</v>
      </c>
      <c r="Y327" s="2"/>
      <c r="Z327" s="2">
        <v>60</v>
      </c>
      <c r="AA327" s="2">
        <v>110</v>
      </c>
      <c r="AB327" s="2"/>
      <c r="AC327" s="2"/>
      <c r="AD327" s="2">
        <v>85</v>
      </c>
      <c r="AE327" s="2">
        <v>15</v>
      </c>
      <c r="AF327" s="2"/>
      <c r="AG327" s="2"/>
      <c r="AH327" s="2"/>
      <c r="AI327" s="2"/>
      <c r="AJ327" s="2"/>
      <c r="AK327" s="2">
        <v>55</v>
      </c>
      <c r="AL327" s="2"/>
      <c r="AM327" s="2">
        <v>40</v>
      </c>
      <c r="AN327" s="2">
        <v>25</v>
      </c>
      <c r="AO327" s="2">
        <v>20</v>
      </c>
      <c r="AP327" s="2">
        <v>35</v>
      </c>
      <c r="AQ327" s="2">
        <v>190</v>
      </c>
      <c r="AR327" s="2">
        <v>355</v>
      </c>
      <c r="AS327" s="2">
        <v>50</v>
      </c>
      <c r="AT327" s="2">
        <v>115</v>
      </c>
      <c r="AU327" s="2">
        <v>10</v>
      </c>
      <c r="AV327" s="2">
        <v>65</v>
      </c>
      <c r="AW327" s="2"/>
      <c r="AX327" s="2"/>
      <c r="AY327" s="2">
        <v>20</v>
      </c>
      <c r="AZ327" s="2">
        <v>15</v>
      </c>
      <c r="BA327" s="2">
        <v>20</v>
      </c>
      <c r="BB327" s="2">
        <v>75</v>
      </c>
      <c r="BC327" s="2">
        <v>30</v>
      </c>
      <c r="BD327" s="2"/>
      <c r="BE327" s="2">
        <v>10</v>
      </c>
      <c r="BF327" s="2"/>
      <c r="BG327" s="2">
        <v>65</v>
      </c>
      <c r="BH327" s="2">
        <v>40</v>
      </c>
      <c r="BI327" s="2"/>
      <c r="BJ327" s="2">
        <v>95</v>
      </c>
      <c r="BK327" s="2">
        <v>120</v>
      </c>
    </row>
    <row r="328" spans="1:63" ht="30" customHeight="1" x14ac:dyDescent="0.25">
      <c r="A328" s="3">
        <v>18609</v>
      </c>
      <c r="B328" s="5" t="s">
        <v>244</v>
      </c>
      <c r="C328" s="2">
        <f t="shared" si="5"/>
        <v>55</v>
      </c>
      <c r="D328" s="2"/>
      <c r="E328" s="2"/>
      <c r="F328" s="2"/>
      <c r="G328" s="2"/>
      <c r="H328" s="2">
        <v>40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>
        <v>15</v>
      </c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</row>
    <row r="329" spans="1:63" ht="30" customHeight="1" x14ac:dyDescent="0.25">
      <c r="A329" s="3">
        <v>18611</v>
      </c>
      <c r="B329" s="5" t="s">
        <v>245</v>
      </c>
      <c r="C329" s="2">
        <f t="shared" si="5"/>
        <v>3760</v>
      </c>
      <c r="D329" s="2"/>
      <c r="E329" s="2">
        <v>135</v>
      </c>
      <c r="F329" s="2"/>
      <c r="G329" s="2">
        <v>40</v>
      </c>
      <c r="H329" s="2">
        <v>260</v>
      </c>
      <c r="I329" s="2">
        <v>50</v>
      </c>
      <c r="J329" s="2">
        <v>10</v>
      </c>
      <c r="K329" s="2">
        <v>145</v>
      </c>
      <c r="L329" s="2"/>
      <c r="M329" s="2">
        <v>40</v>
      </c>
      <c r="N329" s="2">
        <v>145</v>
      </c>
      <c r="O329" s="2"/>
      <c r="P329" s="2"/>
      <c r="Q329" s="2"/>
      <c r="R329" s="2">
        <v>45</v>
      </c>
      <c r="S329" s="2"/>
      <c r="T329" s="2"/>
      <c r="U329" s="2">
        <v>30</v>
      </c>
      <c r="V329" s="2"/>
      <c r="W329" s="2"/>
      <c r="X329" s="2">
        <v>365</v>
      </c>
      <c r="Y329" s="2"/>
      <c r="Z329" s="2">
        <v>135</v>
      </c>
      <c r="AA329" s="2">
        <v>235</v>
      </c>
      <c r="AB329" s="2">
        <v>270</v>
      </c>
      <c r="AC329" s="2">
        <v>140</v>
      </c>
      <c r="AD329" s="2"/>
      <c r="AE329" s="2">
        <v>20</v>
      </c>
      <c r="AF329" s="2">
        <v>150</v>
      </c>
      <c r="AG329" s="2">
        <v>75</v>
      </c>
      <c r="AH329" s="2">
        <v>110</v>
      </c>
      <c r="AI329" s="2">
        <v>130</v>
      </c>
      <c r="AJ329" s="2">
        <v>50</v>
      </c>
      <c r="AK329" s="2">
        <v>100</v>
      </c>
      <c r="AL329" s="2">
        <v>40</v>
      </c>
      <c r="AM329" s="2"/>
      <c r="AN329" s="2">
        <v>20</v>
      </c>
      <c r="AO329" s="2">
        <v>480</v>
      </c>
      <c r="AP329" s="2"/>
      <c r="AQ329" s="2"/>
      <c r="AR329" s="2"/>
      <c r="AS329" s="2"/>
      <c r="AT329" s="2"/>
      <c r="AU329" s="2"/>
      <c r="AV329" s="2"/>
      <c r="AW329" s="2">
        <v>175</v>
      </c>
      <c r="AX329" s="2">
        <v>70</v>
      </c>
      <c r="AY329" s="2">
        <v>200</v>
      </c>
      <c r="AZ329" s="2"/>
      <c r="BA329" s="2"/>
      <c r="BB329" s="2"/>
      <c r="BC329" s="2"/>
      <c r="BD329" s="2">
        <v>95</v>
      </c>
      <c r="BE329" s="2"/>
      <c r="BF329" s="2"/>
      <c r="BG329" s="2"/>
      <c r="BH329" s="2"/>
      <c r="BI329" s="2"/>
      <c r="BJ329" s="2"/>
      <c r="BK329" s="2"/>
    </row>
    <row r="330" spans="1:63" ht="30" customHeight="1" x14ac:dyDescent="0.25">
      <c r="A330" s="3">
        <v>18612</v>
      </c>
      <c r="B330" s="5" t="s">
        <v>246</v>
      </c>
      <c r="C330" s="2">
        <f t="shared" si="5"/>
        <v>6335</v>
      </c>
      <c r="D330" s="2">
        <v>180</v>
      </c>
      <c r="E330" s="2">
        <v>135</v>
      </c>
      <c r="F330" s="2">
        <v>5</v>
      </c>
      <c r="G330" s="2">
        <v>40</v>
      </c>
      <c r="H330" s="2">
        <v>365</v>
      </c>
      <c r="I330" s="2">
        <v>100</v>
      </c>
      <c r="J330" s="2">
        <v>10</v>
      </c>
      <c r="K330" s="2">
        <v>145</v>
      </c>
      <c r="L330" s="2">
        <v>75</v>
      </c>
      <c r="M330" s="2">
        <v>95</v>
      </c>
      <c r="N330" s="2">
        <v>225</v>
      </c>
      <c r="O330" s="2">
        <v>15</v>
      </c>
      <c r="P330" s="2">
        <v>45</v>
      </c>
      <c r="Q330" s="2"/>
      <c r="R330" s="2">
        <v>125</v>
      </c>
      <c r="S330" s="2"/>
      <c r="T330" s="2"/>
      <c r="U330" s="2">
        <v>65</v>
      </c>
      <c r="V330" s="2">
        <v>50</v>
      </c>
      <c r="W330" s="2"/>
      <c r="X330" s="2">
        <v>410</v>
      </c>
      <c r="Y330" s="2"/>
      <c r="Z330" s="2">
        <v>195</v>
      </c>
      <c r="AA330" s="2">
        <v>340</v>
      </c>
      <c r="AB330" s="2">
        <v>270</v>
      </c>
      <c r="AC330" s="2">
        <v>140</v>
      </c>
      <c r="AD330" s="2">
        <v>85</v>
      </c>
      <c r="AE330" s="2">
        <v>30</v>
      </c>
      <c r="AF330" s="2">
        <v>150</v>
      </c>
      <c r="AG330" s="2">
        <v>75</v>
      </c>
      <c r="AH330" s="2">
        <v>105</v>
      </c>
      <c r="AI330" s="2">
        <v>130</v>
      </c>
      <c r="AJ330" s="2">
        <v>50</v>
      </c>
      <c r="AK330" s="2">
        <v>155</v>
      </c>
      <c r="AL330" s="2">
        <v>40</v>
      </c>
      <c r="AM330" s="2">
        <v>40</v>
      </c>
      <c r="AN330" s="2">
        <v>40</v>
      </c>
      <c r="AO330" s="2">
        <v>500</v>
      </c>
      <c r="AP330" s="2">
        <v>35</v>
      </c>
      <c r="AQ330" s="2">
        <v>190</v>
      </c>
      <c r="AR330" s="2">
        <v>350</v>
      </c>
      <c r="AS330" s="2">
        <v>50</v>
      </c>
      <c r="AT330" s="2">
        <v>115</v>
      </c>
      <c r="AU330" s="2">
        <v>10</v>
      </c>
      <c r="AV330" s="2">
        <v>65</v>
      </c>
      <c r="AW330" s="2">
        <v>175</v>
      </c>
      <c r="AX330" s="2">
        <v>70</v>
      </c>
      <c r="AY330" s="2">
        <v>215</v>
      </c>
      <c r="AZ330" s="2">
        <v>15</v>
      </c>
      <c r="BA330" s="2">
        <v>20</v>
      </c>
      <c r="BB330" s="2">
        <v>75</v>
      </c>
      <c r="BC330" s="2">
        <v>30</v>
      </c>
      <c r="BD330" s="2">
        <v>95</v>
      </c>
      <c r="BE330" s="2">
        <v>10</v>
      </c>
      <c r="BF330" s="2"/>
      <c r="BG330" s="2">
        <v>65</v>
      </c>
      <c r="BH330" s="2">
        <v>40</v>
      </c>
      <c r="BI330" s="2">
        <v>65</v>
      </c>
      <c r="BJ330" s="2">
        <v>95</v>
      </c>
      <c r="BK330" s="2">
        <v>120</v>
      </c>
    </row>
    <row r="331" spans="1:63" ht="30" customHeight="1" x14ac:dyDescent="0.25">
      <c r="A331" s="3">
        <v>18641</v>
      </c>
      <c r="B331" s="5" t="s">
        <v>247</v>
      </c>
      <c r="C331" s="2">
        <f t="shared" si="5"/>
        <v>40</v>
      </c>
      <c r="D331" s="2">
        <v>5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>
        <v>5</v>
      </c>
      <c r="S331" s="2"/>
      <c r="T331" s="2"/>
      <c r="U331" s="2"/>
      <c r="V331" s="2"/>
      <c r="W331" s="2"/>
      <c r="X331" s="2"/>
      <c r="Y331" s="2"/>
      <c r="Z331" s="2"/>
      <c r="AA331" s="2">
        <v>5</v>
      </c>
      <c r="AB331" s="2"/>
      <c r="AC331" s="2"/>
      <c r="AD331" s="2"/>
      <c r="AE331" s="2"/>
      <c r="AF331" s="2"/>
      <c r="AG331" s="2">
        <v>5</v>
      </c>
      <c r="AH331" s="2"/>
      <c r="AI331" s="2"/>
      <c r="AJ331" s="2"/>
      <c r="AK331" s="2"/>
      <c r="AL331" s="2"/>
      <c r="AM331" s="2"/>
      <c r="AN331" s="2">
        <v>5</v>
      </c>
      <c r="AO331" s="2">
        <v>5</v>
      </c>
      <c r="AP331" s="2"/>
      <c r="AQ331" s="2"/>
      <c r="AR331" s="2"/>
      <c r="AS331" s="2"/>
      <c r="AT331" s="2"/>
      <c r="AU331" s="2"/>
      <c r="AV331" s="2"/>
      <c r="AW331" s="2">
        <v>5</v>
      </c>
      <c r="AX331" s="2"/>
      <c r="AY331" s="2"/>
      <c r="AZ331" s="2"/>
      <c r="BA331" s="2"/>
      <c r="BB331" s="2"/>
      <c r="BC331" s="2"/>
      <c r="BD331" s="2"/>
      <c r="BE331" s="2"/>
      <c r="BF331" s="2"/>
      <c r="BG331" s="2">
        <v>5</v>
      </c>
      <c r="BH331" s="2"/>
      <c r="BI331" s="2"/>
      <c r="BJ331" s="2"/>
      <c r="BK331" s="2"/>
    </row>
    <row r="332" spans="1:63" ht="30" customHeight="1" x14ac:dyDescent="0.25">
      <c r="A332" s="3">
        <v>18642</v>
      </c>
      <c r="B332" s="5" t="s">
        <v>248</v>
      </c>
      <c r="C332" s="2">
        <f t="shared" si="5"/>
        <v>10</v>
      </c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>
        <v>5</v>
      </c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>
        <v>5</v>
      </c>
      <c r="BH332" s="2"/>
      <c r="BI332" s="2"/>
      <c r="BJ332" s="2"/>
      <c r="BK332" s="2"/>
    </row>
    <row r="333" spans="1:63" ht="30" customHeight="1" x14ac:dyDescent="0.25">
      <c r="A333" s="3">
        <v>18643</v>
      </c>
      <c r="B333" s="5" t="s">
        <v>249</v>
      </c>
      <c r="C333" s="2">
        <f t="shared" si="5"/>
        <v>25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>
        <v>5</v>
      </c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>
        <v>5</v>
      </c>
      <c r="AH333" s="2"/>
      <c r="AI333" s="2"/>
      <c r="AJ333" s="2"/>
      <c r="AK333" s="2"/>
      <c r="AL333" s="2"/>
      <c r="AM333" s="2"/>
      <c r="AN333" s="2"/>
      <c r="AO333" s="2">
        <v>5</v>
      </c>
      <c r="AP333" s="2"/>
      <c r="AQ333" s="2"/>
      <c r="AR333" s="2"/>
      <c r="AS333" s="2"/>
      <c r="AT333" s="2">
        <v>5</v>
      </c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>
        <v>5</v>
      </c>
      <c r="BH333" s="2"/>
      <c r="BI333" s="2"/>
      <c r="BJ333" s="2"/>
      <c r="BK333" s="2"/>
    </row>
    <row r="334" spans="1:63" ht="30" customHeight="1" x14ac:dyDescent="0.25">
      <c r="A334" s="3">
        <v>18644</v>
      </c>
      <c r="B334" s="5" t="s">
        <v>250</v>
      </c>
      <c r="C334" s="2">
        <f t="shared" si="5"/>
        <v>15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>
        <v>5</v>
      </c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>
        <v>5</v>
      </c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>
        <v>5</v>
      </c>
      <c r="BH334" s="2"/>
      <c r="BI334" s="2"/>
      <c r="BJ334" s="2"/>
      <c r="BK334" s="2"/>
    </row>
    <row r="335" spans="1:63" ht="30" customHeight="1" x14ac:dyDescent="0.25">
      <c r="A335" s="3">
        <v>18645</v>
      </c>
      <c r="B335" s="5" t="s">
        <v>251</v>
      </c>
      <c r="C335" s="2">
        <f t="shared" si="5"/>
        <v>10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>
        <v>5</v>
      </c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>
        <v>5</v>
      </c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</row>
    <row r="336" spans="1:63" ht="30" customHeight="1" x14ac:dyDescent="0.25">
      <c r="A336" s="3">
        <v>18653</v>
      </c>
      <c r="B336" s="5" t="s">
        <v>252</v>
      </c>
      <c r="C336" s="2">
        <f t="shared" si="5"/>
        <v>25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>
        <v>5</v>
      </c>
      <c r="S336" s="2"/>
      <c r="T336" s="2"/>
      <c r="U336" s="2"/>
      <c r="V336" s="2"/>
      <c r="W336" s="2"/>
      <c r="X336" s="2"/>
      <c r="Y336" s="2"/>
      <c r="Z336" s="2">
        <v>5</v>
      </c>
      <c r="AA336" s="2"/>
      <c r="AB336" s="2"/>
      <c r="AC336" s="2"/>
      <c r="AD336" s="2"/>
      <c r="AE336" s="2"/>
      <c r="AF336" s="2"/>
      <c r="AG336" s="2">
        <v>5</v>
      </c>
      <c r="AH336" s="2"/>
      <c r="AI336" s="2"/>
      <c r="AJ336" s="2"/>
      <c r="AK336" s="2"/>
      <c r="AL336" s="2"/>
      <c r="AM336" s="2"/>
      <c r="AN336" s="2"/>
      <c r="AO336" s="2">
        <v>5</v>
      </c>
      <c r="AP336" s="2"/>
      <c r="AQ336" s="2"/>
      <c r="AR336" s="2"/>
      <c r="AS336" s="2"/>
      <c r="AT336" s="2"/>
      <c r="AU336" s="2"/>
      <c r="AV336" s="2"/>
      <c r="AW336" s="2">
        <v>5</v>
      </c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</row>
    <row r="337" spans="1:63" ht="30" customHeight="1" x14ac:dyDescent="0.25">
      <c r="A337" s="3">
        <v>18654</v>
      </c>
      <c r="B337" s="5" t="s">
        <v>253</v>
      </c>
      <c r="C337" s="2">
        <f t="shared" si="5"/>
        <v>10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>
        <v>5</v>
      </c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>
        <v>5</v>
      </c>
      <c r="BH337" s="2"/>
      <c r="BI337" s="2"/>
      <c r="BJ337" s="2"/>
      <c r="BK337" s="2"/>
    </row>
    <row r="338" spans="1:63" ht="30" customHeight="1" x14ac:dyDescent="0.25">
      <c r="A338" s="3">
        <v>19141</v>
      </c>
      <c r="B338" s="5" t="s">
        <v>254</v>
      </c>
      <c r="C338" s="2">
        <f t="shared" si="5"/>
        <v>5</v>
      </c>
      <c r="D338" s="2"/>
      <c r="E338" s="2">
        <v>5</v>
      </c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</row>
    <row r="339" spans="1:63" ht="30" customHeight="1" x14ac:dyDescent="0.25">
      <c r="A339" s="3">
        <v>19142</v>
      </c>
      <c r="B339" s="5" t="s">
        <v>201</v>
      </c>
      <c r="C339" s="2">
        <f t="shared" si="5"/>
        <v>5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>
        <v>5</v>
      </c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</row>
    <row r="340" spans="1:63" ht="30" customHeight="1" x14ac:dyDescent="0.25">
      <c r="A340" s="3">
        <v>19143</v>
      </c>
      <c r="B340" s="5" t="s">
        <v>255</v>
      </c>
      <c r="C340" s="2">
        <f t="shared" si="5"/>
        <v>5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>
        <v>5</v>
      </c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</row>
    <row r="341" spans="1:63" ht="30" customHeight="1" x14ac:dyDescent="0.25">
      <c r="A341" s="3">
        <v>19144</v>
      </c>
      <c r="B341" s="5" t="s">
        <v>256</v>
      </c>
      <c r="C341" s="2">
        <f t="shared" si="5"/>
        <v>10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>
        <v>5</v>
      </c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>
        <v>5</v>
      </c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</row>
    <row r="342" spans="1:63" ht="30" customHeight="1" x14ac:dyDescent="0.25">
      <c r="A342" s="3">
        <v>19241</v>
      </c>
      <c r="B342" s="5" t="s">
        <v>257</v>
      </c>
      <c r="C342" s="2">
        <f t="shared" si="5"/>
        <v>25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>
        <v>5</v>
      </c>
      <c r="W342" s="2"/>
      <c r="X342" s="2"/>
      <c r="Y342" s="2"/>
      <c r="Z342" s="2"/>
      <c r="AA342" s="2">
        <v>5</v>
      </c>
      <c r="AB342" s="2"/>
      <c r="AC342" s="2"/>
      <c r="AD342" s="2"/>
      <c r="AE342" s="2"/>
      <c r="AF342" s="2">
        <v>5</v>
      </c>
      <c r="AG342" s="2"/>
      <c r="AH342" s="2"/>
      <c r="AI342" s="2">
        <v>5</v>
      </c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>
        <v>5</v>
      </c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</row>
    <row r="343" spans="1:63" ht="30" customHeight="1" x14ac:dyDescent="0.25">
      <c r="A343" s="3">
        <v>19242</v>
      </c>
      <c r="B343" s="5" t="s">
        <v>258</v>
      </c>
      <c r="C343" s="2">
        <f t="shared" si="5"/>
        <v>20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>
        <v>5</v>
      </c>
      <c r="AB343" s="2"/>
      <c r="AC343" s="2"/>
      <c r="AD343" s="2"/>
      <c r="AE343" s="2"/>
      <c r="AF343" s="2"/>
      <c r="AG343" s="2"/>
      <c r="AH343" s="2"/>
      <c r="AI343" s="2">
        <v>5</v>
      </c>
      <c r="AJ343" s="2"/>
      <c r="AK343" s="2"/>
      <c r="AL343" s="2"/>
      <c r="AM343" s="2"/>
      <c r="AN343" s="2"/>
      <c r="AO343" s="2">
        <v>5</v>
      </c>
      <c r="AP343" s="2"/>
      <c r="AQ343" s="2"/>
      <c r="AR343" s="2"/>
      <c r="AS343" s="2"/>
      <c r="AT343" s="2">
        <v>5</v>
      </c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</row>
    <row r="344" spans="1:63" ht="30" customHeight="1" x14ac:dyDescent="0.25">
      <c r="A344" s="3">
        <v>19243</v>
      </c>
      <c r="B344" s="5" t="s">
        <v>209</v>
      </c>
      <c r="C344" s="2">
        <f t="shared" si="5"/>
        <v>10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>
        <v>5</v>
      </c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>
        <v>5</v>
      </c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</row>
    <row r="345" spans="1:63" ht="30" customHeight="1" x14ac:dyDescent="0.25">
      <c r="A345" s="3">
        <v>19244</v>
      </c>
      <c r="B345" s="5" t="s">
        <v>259</v>
      </c>
      <c r="C345" s="2">
        <f t="shared" si="5"/>
        <v>5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>
        <v>5</v>
      </c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</row>
    <row r="346" spans="1:63" ht="30" customHeight="1" x14ac:dyDescent="0.25">
      <c r="A346" s="3">
        <v>19245</v>
      </c>
      <c r="B346" s="5" t="s">
        <v>260</v>
      </c>
      <c r="C346" s="2">
        <f t="shared" si="5"/>
        <v>5</v>
      </c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>
        <v>5</v>
      </c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</row>
    <row r="347" spans="1:63" ht="30" customHeight="1" x14ac:dyDescent="0.25">
      <c r="A347" s="3">
        <v>19341</v>
      </c>
      <c r="B347" s="5" t="s">
        <v>212</v>
      </c>
      <c r="C347" s="2">
        <f t="shared" si="5"/>
        <v>85</v>
      </c>
      <c r="D347" s="2"/>
      <c r="E347" s="2">
        <v>5</v>
      </c>
      <c r="F347" s="2"/>
      <c r="G347" s="2"/>
      <c r="H347" s="2"/>
      <c r="I347" s="2"/>
      <c r="J347" s="2"/>
      <c r="K347" s="2">
        <v>5</v>
      </c>
      <c r="L347" s="2"/>
      <c r="M347" s="2"/>
      <c r="N347" s="2">
        <v>5</v>
      </c>
      <c r="O347" s="2"/>
      <c r="P347" s="2"/>
      <c r="Q347" s="2"/>
      <c r="R347" s="2"/>
      <c r="S347" s="2"/>
      <c r="T347" s="2"/>
      <c r="U347" s="2"/>
      <c r="V347" s="2"/>
      <c r="W347" s="2"/>
      <c r="X347" s="2">
        <v>5</v>
      </c>
      <c r="Y347" s="2"/>
      <c r="Z347" s="2"/>
      <c r="AA347" s="2">
        <v>10</v>
      </c>
      <c r="AB347" s="2"/>
      <c r="AC347" s="2"/>
      <c r="AD347" s="2"/>
      <c r="AE347" s="2">
        <v>5</v>
      </c>
      <c r="AF347" s="2">
        <v>5</v>
      </c>
      <c r="AG347" s="2">
        <v>5</v>
      </c>
      <c r="AH347" s="2"/>
      <c r="AI347" s="2">
        <v>5</v>
      </c>
      <c r="AJ347" s="2"/>
      <c r="AK347" s="2">
        <v>5</v>
      </c>
      <c r="AL347" s="2"/>
      <c r="AM347" s="2"/>
      <c r="AN347" s="2"/>
      <c r="AO347" s="2">
        <v>5</v>
      </c>
      <c r="AP347" s="2">
        <v>5</v>
      </c>
      <c r="AQ347" s="2"/>
      <c r="AR347" s="2">
        <v>5</v>
      </c>
      <c r="AS347" s="2"/>
      <c r="AT347" s="2">
        <v>5</v>
      </c>
      <c r="AU347" s="2"/>
      <c r="AV347" s="2"/>
      <c r="AW347" s="2">
        <v>5</v>
      </c>
      <c r="AX347" s="2"/>
      <c r="AY347" s="2"/>
      <c r="AZ347" s="2"/>
      <c r="BA347" s="2"/>
      <c r="BB347" s="2">
        <v>5</v>
      </c>
      <c r="BC347" s="2"/>
      <c r="BD347" s="2"/>
      <c r="BE347" s="2"/>
      <c r="BF347" s="2"/>
      <c r="BG347" s="2"/>
      <c r="BH347" s="2"/>
      <c r="BI347" s="2"/>
      <c r="BJ347" s="2"/>
      <c r="BK347" s="2"/>
    </row>
    <row r="348" spans="1:63" ht="30" customHeight="1" x14ac:dyDescent="0.25">
      <c r="A348" s="3">
        <v>19342</v>
      </c>
      <c r="B348" s="5" t="s">
        <v>217</v>
      </c>
      <c r="C348" s="2">
        <f t="shared" si="5"/>
        <v>45</v>
      </c>
      <c r="D348" s="2"/>
      <c r="E348" s="2"/>
      <c r="F348" s="2"/>
      <c r="G348" s="2"/>
      <c r="H348" s="2"/>
      <c r="I348" s="2"/>
      <c r="J348" s="2"/>
      <c r="K348" s="2">
        <v>5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>
        <v>5</v>
      </c>
      <c r="W348" s="2"/>
      <c r="X348" s="2"/>
      <c r="Y348" s="2"/>
      <c r="Z348" s="2"/>
      <c r="AA348" s="2">
        <v>5</v>
      </c>
      <c r="AB348" s="2"/>
      <c r="AC348" s="2"/>
      <c r="AD348" s="2"/>
      <c r="AE348" s="2"/>
      <c r="AF348" s="2"/>
      <c r="AG348" s="2"/>
      <c r="AH348" s="2"/>
      <c r="AI348" s="2">
        <v>5</v>
      </c>
      <c r="AJ348" s="2"/>
      <c r="AK348" s="2"/>
      <c r="AL348" s="2"/>
      <c r="AM348" s="2"/>
      <c r="AN348" s="2"/>
      <c r="AO348" s="2">
        <v>5</v>
      </c>
      <c r="AP348" s="2"/>
      <c r="AQ348" s="2"/>
      <c r="AR348" s="2"/>
      <c r="AS348" s="2"/>
      <c r="AT348" s="2">
        <v>5</v>
      </c>
      <c r="AU348" s="2"/>
      <c r="AV348" s="2"/>
      <c r="AW348" s="2">
        <v>5</v>
      </c>
      <c r="AX348" s="2"/>
      <c r="AY348" s="2"/>
      <c r="AZ348" s="2"/>
      <c r="BA348" s="2"/>
      <c r="BB348" s="2">
        <v>5</v>
      </c>
      <c r="BC348" s="2"/>
      <c r="BD348" s="2"/>
      <c r="BE348" s="2"/>
      <c r="BF348" s="2"/>
      <c r="BG348" s="2"/>
      <c r="BH348" s="2"/>
      <c r="BI348" s="2">
        <v>5</v>
      </c>
      <c r="BJ348" s="2"/>
      <c r="BK348" s="2"/>
    </row>
    <row r="349" spans="1:63" ht="30" customHeight="1" x14ac:dyDescent="0.25">
      <c r="A349" s="3">
        <v>19343</v>
      </c>
      <c r="B349" s="5" t="s">
        <v>261</v>
      </c>
      <c r="C349" s="2">
        <f t="shared" si="5"/>
        <v>30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>
        <v>5</v>
      </c>
      <c r="O349" s="2"/>
      <c r="P349" s="2"/>
      <c r="Q349" s="2"/>
      <c r="R349" s="2"/>
      <c r="S349" s="2"/>
      <c r="T349" s="2"/>
      <c r="U349" s="2"/>
      <c r="V349" s="2"/>
      <c r="W349" s="2"/>
      <c r="X349" s="2">
        <v>5</v>
      </c>
      <c r="Y349" s="2"/>
      <c r="Z349" s="2"/>
      <c r="AA349" s="2">
        <v>5</v>
      </c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>
        <v>5</v>
      </c>
      <c r="AP349" s="2"/>
      <c r="AQ349" s="2"/>
      <c r="AR349" s="2">
        <v>5</v>
      </c>
      <c r="AS349" s="2"/>
      <c r="AT349" s="2">
        <v>5</v>
      </c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</row>
    <row r="350" spans="1:63" ht="30" customHeight="1" x14ac:dyDescent="0.25">
      <c r="A350" s="3">
        <v>19344</v>
      </c>
      <c r="B350" s="5" t="s">
        <v>262</v>
      </c>
      <c r="C350" s="2">
        <f t="shared" si="5"/>
        <v>30</v>
      </c>
      <c r="D350" s="2"/>
      <c r="E350" s="2">
        <v>5</v>
      </c>
      <c r="F350" s="2"/>
      <c r="G350" s="2"/>
      <c r="H350" s="2"/>
      <c r="I350" s="2"/>
      <c r="J350" s="2"/>
      <c r="K350" s="2">
        <v>5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>
        <v>5</v>
      </c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>
        <v>5</v>
      </c>
      <c r="AP350" s="2"/>
      <c r="AQ350" s="2"/>
      <c r="AR350" s="2"/>
      <c r="AS350" s="2"/>
      <c r="AT350" s="2">
        <v>5</v>
      </c>
      <c r="AU350" s="2"/>
      <c r="AV350" s="2"/>
      <c r="AW350" s="2">
        <v>5</v>
      </c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</row>
    <row r="351" spans="1:63" ht="30" customHeight="1" x14ac:dyDescent="0.25">
      <c r="A351" s="3">
        <v>19441</v>
      </c>
      <c r="B351" s="5" t="s">
        <v>203</v>
      </c>
      <c r="C351" s="2">
        <f t="shared" si="5"/>
        <v>20</v>
      </c>
      <c r="D351" s="2"/>
      <c r="E351" s="2"/>
      <c r="F351" s="2"/>
      <c r="G351" s="2"/>
      <c r="H351" s="2"/>
      <c r="I351" s="2"/>
      <c r="J351" s="2"/>
      <c r="K351" s="2">
        <v>5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>
        <v>5</v>
      </c>
      <c r="AL351" s="2"/>
      <c r="AM351" s="2"/>
      <c r="AN351" s="2"/>
      <c r="AO351" s="2">
        <v>5</v>
      </c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>
        <v>5</v>
      </c>
      <c r="BJ351" s="2"/>
      <c r="BK351" s="2"/>
    </row>
    <row r="352" spans="1:63" ht="30" customHeight="1" x14ac:dyDescent="0.25">
      <c r="A352" s="3">
        <v>19442</v>
      </c>
      <c r="B352" s="5" t="s">
        <v>263</v>
      </c>
      <c r="C352" s="2">
        <f t="shared" si="5"/>
        <v>75</v>
      </c>
      <c r="D352" s="2">
        <v>5</v>
      </c>
      <c r="E352" s="2">
        <v>5</v>
      </c>
      <c r="F352" s="2"/>
      <c r="G352" s="2"/>
      <c r="H352" s="2"/>
      <c r="I352" s="2"/>
      <c r="J352" s="2"/>
      <c r="K352" s="2">
        <v>5</v>
      </c>
      <c r="L352" s="2"/>
      <c r="M352" s="2"/>
      <c r="N352" s="2">
        <v>5</v>
      </c>
      <c r="O352" s="2"/>
      <c r="P352" s="2"/>
      <c r="Q352" s="2"/>
      <c r="R352" s="2"/>
      <c r="S352" s="2"/>
      <c r="T352" s="2"/>
      <c r="U352" s="2"/>
      <c r="V352" s="2"/>
      <c r="W352" s="2"/>
      <c r="X352" s="2">
        <v>5</v>
      </c>
      <c r="Y352" s="2"/>
      <c r="Z352" s="2"/>
      <c r="AA352" s="2">
        <v>5</v>
      </c>
      <c r="AB352" s="2">
        <v>5</v>
      </c>
      <c r="AC352" s="2"/>
      <c r="AD352" s="2"/>
      <c r="AE352" s="2"/>
      <c r="AF352" s="2">
        <v>5</v>
      </c>
      <c r="AG352" s="2">
        <v>5</v>
      </c>
      <c r="AH352" s="2"/>
      <c r="AI352" s="2">
        <v>5</v>
      </c>
      <c r="AJ352" s="2"/>
      <c r="AK352" s="2"/>
      <c r="AL352" s="2"/>
      <c r="AM352" s="2"/>
      <c r="AN352" s="2"/>
      <c r="AO352" s="2">
        <v>5</v>
      </c>
      <c r="AP352" s="2"/>
      <c r="AQ352" s="2"/>
      <c r="AR352" s="2">
        <v>5</v>
      </c>
      <c r="AS352" s="2"/>
      <c r="AT352" s="2">
        <v>5</v>
      </c>
      <c r="AU352" s="2"/>
      <c r="AV352" s="2"/>
      <c r="AW352" s="2"/>
      <c r="AX352" s="2"/>
      <c r="AY352" s="2"/>
      <c r="AZ352" s="2"/>
      <c r="BA352" s="2"/>
      <c r="BB352" s="2">
        <v>5</v>
      </c>
      <c r="BC352" s="2"/>
      <c r="BD352" s="2"/>
      <c r="BE352" s="2"/>
      <c r="BF352" s="2"/>
      <c r="BG352" s="2"/>
      <c r="BH352" s="2"/>
      <c r="BI352" s="2">
        <v>5</v>
      </c>
      <c r="BJ352" s="2"/>
      <c r="BK352" s="2"/>
    </row>
    <row r="353" spans="1:63" ht="30" customHeight="1" x14ac:dyDescent="0.25">
      <c r="A353" s="3">
        <v>19443</v>
      </c>
      <c r="B353" s="5" t="s">
        <v>264</v>
      </c>
      <c r="C353" s="2">
        <f t="shared" si="5"/>
        <v>5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>
        <v>5</v>
      </c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</row>
    <row r="354" spans="1:63" ht="30" customHeight="1" x14ac:dyDescent="0.25">
      <c r="A354" s="3">
        <v>19444</v>
      </c>
      <c r="B354" s="5" t="s">
        <v>219</v>
      </c>
      <c r="C354" s="2">
        <f t="shared" si="5"/>
        <v>35</v>
      </c>
      <c r="D354" s="2"/>
      <c r="E354" s="2"/>
      <c r="F354" s="2"/>
      <c r="G354" s="2"/>
      <c r="H354" s="2"/>
      <c r="I354" s="2"/>
      <c r="J354" s="2"/>
      <c r="K354" s="2">
        <v>5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>
        <v>5</v>
      </c>
      <c r="Y354" s="2"/>
      <c r="Z354" s="2"/>
      <c r="AA354" s="2"/>
      <c r="AB354" s="2"/>
      <c r="AC354" s="2"/>
      <c r="AD354" s="2"/>
      <c r="AE354" s="2"/>
      <c r="AF354" s="2">
        <v>5</v>
      </c>
      <c r="AG354" s="2">
        <v>5</v>
      </c>
      <c r="AH354" s="2"/>
      <c r="AI354" s="2"/>
      <c r="AJ354" s="2"/>
      <c r="AK354" s="2"/>
      <c r="AL354" s="2"/>
      <c r="AM354" s="2"/>
      <c r="AN354" s="2"/>
      <c r="AO354" s="2">
        <v>5</v>
      </c>
      <c r="AP354" s="2"/>
      <c r="AQ354" s="2"/>
      <c r="AR354" s="2"/>
      <c r="AS354" s="2"/>
      <c r="AT354" s="2">
        <v>5</v>
      </c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>
        <v>5</v>
      </c>
      <c r="BJ354" s="2"/>
      <c r="BK354" s="2"/>
    </row>
    <row r="355" spans="1:63" ht="30" customHeight="1" x14ac:dyDescent="0.25">
      <c r="A355" s="3">
        <v>19541</v>
      </c>
      <c r="B355" s="5" t="s">
        <v>265</v>
      </c>
      <c r="C355" s="2">
        <f t="shared" si="5"/>
        <v>50</v>
      </c>
      <c r="D355" s="2"/>
      <c r="E355" s="2"/>
      <c r="F355" s="2"/>
      <c r="G355" s="2"/>
      <c r="H355" s="2"/>
      <c r="I355" s="2"/>
      <c r="J355" s="2"/>
      <c r="K355" s="2">
        <v>5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>
        <v>5</v>
      </c>
      <c r="Y355" s="2"/>
      <c r="Z355" s="2"/>
      <c r="AA355" s="2">
        <v>5</v>
      </c>
      <c r="AB355" s="2"/>
      <c r="AC355" s="2"/>
      <c r="AD355" s="2">
        <v>5</v>
      </c>
      <c r="AE355" s="2"/>
      <c r="AF355" s="2"/>
      <c r="AG355" s="2"/>
      <c r="AH355" s="2"/>
      <c r="AI355" s="2">
        <v>5</v>
      </c>
      <c r="AJ355" s="2"/>
      <c r="AK355" s="2">
        <v>5</v>
      </c>
      <c r="AL355" s="2"/>
      <c r="AM355" s="2"/>
      <c r="AN355" s="2"/>
      <c r="AO355" s="2">
        <v>5</v>
      </c>
      <c r="AP355" s="2"/>
      <c r="AQ355" s="2">
        <v>5</v>
      </c>
      <c r="AR355" s="2"/>
      <c r="AS355" s="2"/>
      <c r="AT355" s="2">
        <v>5</v>
      </c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>
        <v>5</v>
      </c>
      <c r="BJ355" s="2"/>
      <c r="BK355" s="2"/>
    </row>
    <row r="356" spans="1:63" ht="30" customHeight="1" x14ac:dyDescent="0.25">
      <c r="A356" s="3">
        <v>19542</v>
      </c>
      <c r="B356" s="5" t="s">
        <v>266</v>
      </c>
      <c r="C356" s="2">
        <f t="shared" si="5"/>
        <v>170</v>
      </c>
      <c r="D356" s="2">
        <v>10</v>
      </c>
      <c r="E356" s="2">
        <v>5</v>
      </c>
      <c r="F356" s="2"/>
      <c r="G356" s="2"/>
      <c r="H356" s="2">
        <v>5</v>
      </c>
      <c r="I356" s="2"/>
      <c r="J356" s="2"/>
      <c r="K356" s="2">
        <v>5</v>
      </c>
      <c r="L356" s="2"/>
      <c r="M356" s="2"/>
      <c r="N356" s="2">
        <v>10</v>
      </c>
      <c r="O356" s="2"/>
      <c r="P356" s="2"/>
      <c r="Q356" s="2"/>
      <c r="R356" s="2"/>
      <c r="S356" s="2"/>
      <c r="T356" s="2"/>
      <c r="U356" s="2"/>
      <c r="V356" s="2">
        <v>5</v>
      </c>
      <c r="W356" s="2"/>
      <c r="X356" s="2">
        <v>5</v>
      </c>
      <c r="Y356" s="2"/>
      <c r="Z356" s="2"/>
      <c r="AA356" s="2">
        <v>10</v>
      </c>
      <c r="AB356" s="2">
        <v>10</v>
      </c>
      <c r="AC356" s="2"/>
      <c r="AD356" s="2">
        <v>10</v>
      </c>
      <c r="AE356" s="2">
        <v>5</v>
      </c>
      <c r="AF356" s="2">
        <v>5</v>
      </c>
      <c r="AG356" s="2">
        <v>5</v>
      </c>
      <c r="AH356" s="2"/>
      <c r="AI356" s="2">
        <v>5</v>
      </c>
      <c r="AJ356" s="2"/>
      <c r="AK356" s="2">
        <v>5</v>
      </c>
      <c r="AL356" s="2"/>
      <c r="AM356" s="2"/>
      <c r="AN356" s="2"/>
      <c r="AO356" s="2">
        <v>20</v>
      </c>
      <c r="AP356" s="2">
        <v>10</v>
      </c>
      <c r="AQ356" s="2">
        <v>5</v>
      </c>
      <c r="AR356" s="2">
        <v>5</v>
      </c>
      <c r="AS356" s="2"/>
      <c r="AT356" s="2">
        <v>5</v>
      </c>
      <c r="AU356" s="2"/>
      <c r="AV356" s="2"/>
      <c r="AW356" s="2">
        <v>5</v>
      </c>
      <c r="AX356" s="2"/>
      <c r="AY356" s="2"/>
      <c r="AZ356" s="2"/>
      <c r="BA356" s="2"/>
      <c r="BB356" s="2">
        <v>10</v>
      </c>
      <c r="BC356" s="2"/>
      <c r="BD356" s="2"/>
      <c r="BE356" s="2"/>
      <c r="BF356" s="2"/>
      <c r="BG356" s="2"/>
      <c r="BH356" s="2"/>
      <c r="BI356" s="2">
        <v>10</v>
      </c>
      <c r="BJ356" s="2"/>
      <c r="BK356" s="2"/>
    </row>
    <row r="357" spans="1:63" ht="30" customHeight="1" x14ac:dyDescent="0.25">
      <c r="A357" s="3">
        <v>19543</v>
      </c>
      <c r="B357" s="5" t="s">
        <v>267</v>
      </c>
      <c r="C357" s="2">
        <f t="shared" si="5"/>
        <v>40</v>
      </c>
      <c r="D357" s="2">
        <v>5</v>
      </c>
      <c r="E357" s="2"/>
      <c r="F357" s="2"/>
      <c r="G357" s="2"/>
      <c r="H357" s="2"/>
      <c r="I357" s="2"/>
      <c r="J357" s="2"/>
      <c r="K357" s="2"/>
      <c r="L357" s="2"/>
      <c r="M357" s="2"/>
      <c r="N357" s="2">
        <v>5</v>
      </c>
      <c r="O357" s="2"/>
      <c r="P357" s="2"/>
      <c r="Q357" s="2"/>
      <c r="R357" s="2"/>
      <c r="S357" s="2"/>
      <c r="T357" s="2"/>
      <c r="U357" s="2"/>
      <c r="V357" s="2"/>
      <c r="W357" s="2"/>
      <c r="X357" s="2">
        <v>5</v>
      </c>
      <c r="Y357" s="2"/>
      <c r="Z357" s="2"/>
      <c r="AA357" s="2"/>
      <c r="AB357" s="2"/>
      <c r="AC357" s="2"/>
      <c r="AD357" s="2">
        <v>5</v>
      </c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>
        <v>5</v>
      </c>
      <c r="AP357" s="2"/>
      <c r="AQ357" s="2">
        <v>5</v>
      </c>
      <c r="AR357" s="2"/>
      <c r="AS357" s="2"/>
      <c r="AT357" s="2">
        <v>5</v>
      </c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>
        <v>5</v>
      </c>
      <c r="BJ357" s="2"/>
      <c r="BK357" s="2"/>
    </row>
    <row r="358" spans="1:63" ht="30" customHeight="1" x14ac:dyDescent="0.25">
      <c r="A358" s="3">
        <v>19544</v>
      </c>
      <c r="B358" s="5" t="s">
        <v>268</v>
      </c>
      <c r="C358" s="2">
        <f t="shared" si="5"/>
        <v>40</v>
      </c>
      <c r="D358" s="2">
        <v>5</v>
      </c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>
        <v>5</v>
      </c>
      <c r="Y358" s="2"/>
      <c r="Z358" s="2"/>
      <c r="AA358" s="2">
        <v>5</v>
      </c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>
        <v>5</v>
      </c>
      <c r="AQ358" s="2">
        <v>5</v>
      </c>
      <c r="AR358" s="2"/>
      <c r="AS358" s="2"/>
      <c r="AT358" s="2">
        <v>5</v>
      </c>
      <c r="AU358" s="2"/>
      <c r="AV358" s="2"/>
      <c r="AW358" s="2"/>
      <c r="AX358" s="2"/>
      <c r="AY358" s="2"/>
      <c r="AZ358" s="2"/>
      <c r="BA358" s="2"/>
      <c r="BB358" s="2">
        <v>5</v>
      </c>
      <c r="BC358" s="2"/>
      <c r="BD358" s="2"/>
      <c r="BE358" s="2"/>
      <c r="BF358" s="2"/>
      <c r="BG358" s="2"/>
      <c r="BH358" s="2"/>
      <c r="BI358" s="2">
        <v>5</v>
      </c>
      <c r="BJ358" s="2"/>
      <c r="BK358" s="2"/>
    </row>
    <row r="359" spans="1:63" ht="30" customHeight="1" x14ac:dyDescent="0.25">
      <c r="A359" s="3">
        <v>19545</v>
      </c>
      <c r="B359" s="5" t="s">
        <v>269</v>
      </c>
      <c r="C359" s="2">
        <f t="shared" si="5"/>
        <v>60</v>
      </c>
      <c r="D359" s="2"/>
      <c r="E359" s="2">
        <v>5</v>
      </c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>
        <v>5</v>
      </c>
      <c r="Y359" s="2"/>
      <c r="Z359" s="2"/>
      <c r="AA359" s="2">
        <v>5</v>
      </c>
      <c r="AB359" s="2">
        <v>5</v>
      </c>
      <c r="AC359" s="2"/>
      <c r="AD359" s="2">
        <v>5</v>
      </c>
      <c r="AE359" s="2"/>
      <c r="AF359" s="2"/>
      <c r="AG359" s="2">
        <v>5</v>
      </c>
      <c r="AH359" s="2"/>
      <c r="AI359" s="2">
        <v>5</v>
      </c>
      <c r="AJ359" s="2"/>
      <c r="AK359" s="2"/>
      <c r="AL359" s="2"/>
      <c r="AM359" s="2"/>
      <c r="AN359" s="2"/>
      <c r="AO359" s="2">
        <v>5</v>
      </c>
      <c r="AP359" s="2"/>
      <c r="AQ359" s="2">
        <v>5</v>
      </c>
      <c r="AR359" s="2"/>
      <c r="AS359" s="2"/>
      <c r="AT359" s="2">
        <v>5</v>
      </c>
      <c r="AU359" s="2"/>
      <c r="AV359" s="2"/>
      <c r="AW359" s="2">
        <v>5</v>
      </c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>
        <v>5</v>
      </c>
      <c r="BJ359" s="2"/>
      <c r="BK359" s="2"/>
    </row>
    <row r="360" spans="1:63" ht="30" customHeight="1" x14ac:dyDescent="0.25">
      <c r="A360" s="3">
        <v>19561</v>
      </c>
      <c r="B360" s="5" t="s">
        <v>270</v>
      </c>
      <c r="C360" s="2">
        <f t="shared" si="5"/>
        <v>20</v>
      </c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>
        <v>5</v>
      </c>
      <c r="Y360" s="2"/>
      <c r="Z360" s="2"/>
      <c r="AA360" s="2"/>
      <c r="AB360" s="2">
        <v>5</v>
      </c>
      <c r="AC360" s="2"/>
      <c r="AD360" s="2"/>
      <c r="AE360" s="2"/>
      <c r="AF360" s="2"/>
      <c r="AG360" s="2"/>
      <c r="AH360" s="2"/>
      <c r="AI360" s="2">
        <v>5</v>
      </c>
      <c r="AJ360" s="2"/>
      <c r="AK360" s="2"/>
      <c r="AL360" s="2"/>
      <c r="AM360" s="2"/>
      <c r="AN360" s="2"/>
      <c r="AO360" s="2"/>
      <c r="AP360" s="2">
        <v>5</v>
      </c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</row>
    <row r="361" spans="1:63" ht="30" customHeight="1" x14ac:dyDescent="0.25">
      <c r="A361" s="3">
        <v>19562</v>
      </c>
      <c r="B361" s="5" t="s">
        <v>271</v>
      </c>
      <c r="C361" s="2">
        <f t="shared" si="5"/>
        <v>20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>
        <v>5</v>
      </c>
      <c r="Y361" s="2"/>
      <c r="Z361" s="2"/>
      <c r="AA361" s="2"/>
      <c r="AB361" s="2">
        <v>5</v>
      </c>
      <c r="AC361" s="2"/>
      <c r="AD361" s="2"/>
      <c r="AE361" s="2"/>
      <c r="AF361" s="2"/>
      <c r="AG361" s="2"/>
      <c r="AH361" s="2"/>
      <c r="AI361" s="2">
        <v>5</v>
      </c>
      <c r="AJ361" s="2"/>
      <c r="AK361" s="2"/>
      <c r="AL361" s="2"/>
      <c r="AM361" s="2"/>
      <c r="AN361" s="2"/>
      <c r="AO361" s="2"/>
      <c r="AP361" s="2">
        <v>5</v>
      </c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</row>
    <row r="362" spans="1:63" ht="30" customHeight="1" x14ac:dyDescent="0.25">
      <c r="A362" s="3">
        <v>19563</v>
      </c>
      <c r="B362" s="5" t="s">
        <v>272</v>
      </c>
      <c r="C362" s="2">
        <f t="shared" si="5"/>
        <v>20</v>
      </c>
      <c r="D362" s="2"/>
      <c r="E362" s="2"/>
      <c r="F362" s="2"/>
      <c r="G362" s="2"/>
      <c r="H362" s="2">
        <v>5</v>
      </c>
      <c r="I362" s="2"/>
      <c r="J362" s="2"/>
      <c r="K362" s="2">
        <v>5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>
        <v>5</v>
      </c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>
        <v>5</v>
      </c>
      <c r="BJ362" s="2"/>
      <c r="BK362" s="2"/>
    </row>
    <row r="363" spans="1:63" ht="30" customHeight="1" x14ac:dyDescent="0.25">
      <c r="A363" s="3">
        <v>19564</v>
      </c>
      <c r="B363" s="5" t="s">
        <v>273</v>
      </c>
      <c r="C363" s="2">
        <f t="shared" si="5"/>
        <v>10</v>
      </c>
      <c r="D363" s="2"/>
      <c r="E363" s="2"/>
      <c r="F363" s="2"/>
      <c r="G363" s="2"/>
      <c r="H363" s="2">
        <v>5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>
        <v>5</v>
      </c>
      <c r="BJ363" s="2"/>
      <c r="BK363" s="2"/>
    </row>
    <row r="364" spans="1:63" ht="30" customHeight="1" x14ac:dyDescent="0.25">
      <c r="A364" s="3">
        <v>19565</v>
      </c>
      <c r="B364" s="5" t="s">
        <v>274</v>
      </c>
      <c r="C364" s="2">
        <f t="shared" si="5"/>
        <v>10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>
        <v>5</v>
      </c>
      <c r="AR364" s="2"/>
      <c r="AS364" s="2"/>
      <c r="AT364" s="2">
        <v>5</v>
      </c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</row>
    <row r="365" spans="1:63" ht="30" customHeight="1" x14ac:dyDescent="0.25">
      <c r="A365" s="3">
        <v>19566</v>
      </c>
      <c r="B365" s="5" t="s">
        <v>275</v>
      </c>
      <c r="C365" s="2">
        <f t="shared" si="5"/>
        <v>20</v>
      </c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>
        <v>5</v>
      </c>
      <c r="AE365" s="2"/>
      <c r="AF365" s="2">
        <v>5</v>
      </c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>
        <v>5</v>
      </c>
      <c r="AR365" s="2"/>
      <c r="AS365" s="2"/>
      <c r="AT365" s="2">
        <v>5</v>
      </c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</row>
    <row r="366" spans="1:63" ht="30" customHeight="1" x14ac:dyDescent="0.25">
      <c r="A366" s="3">
        <v>19641</v>
      </c>
      <c r="B366" s="5" t="s">
        <v>247</v>
      </c>
      <c r="C366" s="2">
        <f t="shared" si="5"/>
        <v>730</v>
      </c>
      <c r="D366" s="2">
        <v>15</v>
      </c>
      <c r="E366" s="2">
        <v>20</v>
      </c>
      <c r="F366" s="2"/>
      <c r="G366" s="2"/>
      <c r="H366" s="2">
        <v>35</v>
      </c>
      <c r="I366" s="2"/>
      <c r="J366" s="2"/>
      <c r="K366" s="2">
        <v>20</v>
      </c>
      <c r="L366" s="2"/>
      <c r="M366" s="2"/>
      <c r="N366" s="2">
        <v>15</v>
      </c>
      <c r="O366" s="2"/>
      <c r="P366" s="2"/>
      <c r="Q366" s="2"/>
      <c r="R366" s="2"/>
      <c r="S366" s="2"/>
      <c r="T366" s="2"/>
      <c r="U366" s="2"/>
      <c r="V366" s="2">
        <v>15</v>
      </c>
      <c r="W366" s="2"/>
      <c r="X366" s="2">
        <v>75</v>
      </c>
      <c r="Y366" s="2"/>
      <c r="Z366" s="2"/>
      <c r="AA366" s="2">
        <v>30</v>
      </c>
      <c r="AB366" s="2">
        <v>25</v>
      </c>
      <c r="AC366" s="2">
        <v>35</v>
      </c>
      <c r="AD366" s="2">
        <v>20</v>
      </c>
      <c r="AE366" s="2">
        <v>25</v>
      </c>
      <c r="AF366" s="2">
        <v>50</v>
      </c>
      <c r="AG366" s="2">
        <v>10</v>
      </c>
      <c r="AH366" s="2"/>
      <c r="AI366" s="2">
        <v>45</v>
      </c>
      <c r="AJ366" s="2"/>
      <c r="AK366" s="2">
        <v>20</v>
      </c>
      <c r="AL366" s="2"/>
      <c r="AM366" s="2"/>
      <c r="AN366" s="2"/>
      <c r="AO366" s="2">
        <v>80</v>
      </c>
      <c r="AP366" s="2">
        <v>20</v>
      </c>
      <c r="AQ366" s="2"/>
      <c r="AR366" s="2">
        <v>25</v>
      </c>
      <c r="AS366" s="2"/>
      <c r="AT366" s="2">
        <v>20</v>
      </c>
      <c r="AU366" s="2"/>
      <c r="AV366" s="2"/>
      <c r="AW366" s="2">
        <v>20</v>
      </c>
      <c r="AX366" s="2">
        <v>25</v>
      </c>
      <c r="AY366" s="2"/>
      <c r="AZ366" s="2"/>
      <c r="BA366" s="2"/>
      <c r="BB366" s="2">
        <v>25</v>
      </c>
      <c r="BC366" s="2"/>
      <c r="BD366" s="2"/>
      <c r="BE366" s="2"/>
      <c r="BF366" s="2"/>
      <c r="BG366" s="2"/>
      <c r="BH366" s="2"/>
      <c r="BI366" s="2">
        <v>60</v>
      </c>
      <c r="BJ366" s="2"/>
      <c r="BK366" s="2"/>
    </row>
    <row r="367" spans="1:63" ht="30" customHeight="1" x14ac:dyDescent="0.25">
      <c r="A367" s="3">
        <v>19642</v>
      </c>
      <c r="B367" s="5" t="s">
        <v>276</v>
      </c>
      <c r="C367" s="2">
        <f t="shared" si="5"/>
        <v>730</v>
      </c>
      <c r="D367" s="2">
        <v>15</v>
      </c>
      <c r="E367" s="2">
        <v>20</v>
      </c>
      <c r="F367" s="2"/>
      <c r="G367" s="2"/>
      <c r="H367" s="2">
        <v>35</v>
      </c>
      <c r="I367" s="2"/>
      <c r="J367" s="2"/>
      <c r="K367" s="2">
        <v>20</v>
      </c>
      <c r="L367" s="2"/>
      <c r="M367" s="2"/>
      <c r="N367" s="2">
        <v>15</v>
      </c>
      <c r="O367" s="2"/>
      <c r="P367" s="2"/>
      <c r="Q367" s="2"/>
      <c r="R367" s="2"/>
      <c r="S367" s="2"/>
      <c r="T367" s="2"/>
      <c r="U367" s="2"/>
      <c r="V367" s="2">
        <v>15</v>
      </c>
      <c r="W367" s="2"/>
      <c r="X367" s="2">
        <v>75</v>
      </c>
      <c r="Y367" s="2"/>
      <c r="Z367" s="2"/>
      <c r="AA367" s="2">
        <v>30</v>
      </c>
      <c r="AB367" s="2">
        <v>25</v>
      </c>
      <c r="AC367" s="2">
        <v>35</v>
      </c>
      <c r="AD367" s="2">
        <v>20</v>
      </c>
      <c r="AE367" s="2">
        <v>25</v>
      </c>
      <c r="AF367" s="2">
        <v>50</v>
      </c>
      <c r="AG367" s="2">
        <v>15</v>
      </c>
      <c r="AH367" s="2"/>
      <c r="AI367" s="2">
        <v>40</v>
      </c>
      <c r="AJ367" s="2"/>
      <c r="AK367" s="2">
        <v>20</v>
      </c>
      <c r="AL367" s="2"/>
      <c r="AM367" s="2"/>
      <c r="AN367" s="2"/>
      <c r="AO367" s="2">
        <v>80</v>
      </c>
      <c r="AP367" s="2">
        <v>20</v>
      </c>
      <c r="AQ367" s="2"/>
      <c r="AR367" s="2">
        <v>25</v>
      </c>
      <c r="AS367" s="2"/>
      <c r="AT367" s="2">
        <v>20</v>
      </c>
      <c r="AU367" s="2"/>
      <c r="AV367" s="2"/>
      <c r="AW367" s="2">
        <v>20</v>
      </c>
      <c r="AX367" s="2">
        <v>25</v>
      </c>
      <c r="AY367" s="2"/>
      <c r="AZ367" s="2"/>
      <c r="BA367" s="2"/>
      <c r="BB367" s="2">
        <v>25</v>
      </c>
      <c r="BC367" s="2"/>
      <c r="BD367" s="2"/>
      <c r="BE367" s="2"/>
      <c r="BF367" s="2"/>
      <c r="BG367" s="2"/>
      <c r="BH367" s="2"/>
      <c r="BI367" s="2">
        <v>60</v>
      </c>
      <c r="BJ367" s="2"/>
      <c r="BK367" s="2"/>
    </row>
    <row r="368" spans="1:63" ht="30" customHeight="1" x14ac:dyDescent="0.25">
      <c r="A368" s="3">
        <v>19643</v>
      </c>
      <c r="B368" s="5" t="s">
        <v>277</v>
      </c>
      <c r="C368" s="2">
        <f t="shared" si="5"/>
        <v>715</v>
      </c>
      <c r="D368" s="2">
        <v>15</v>
      </c>
      <c r="E368" s="2">
        <v>20</v>
      </c>
      <c r="F368" s="2"/>
      <c r="G368" s="2"/>
      <c r="H368" s="2">
        <v>35</v>
      </c>
      <c r="I368" s="2"/>
      <c r="J368" s="2"/>
      <c r="K368" s="2">
        <v>20</v>
      </c>
      <c r="L368" s="2"/>
      <c r="M368" s="2"/>
      <c r="N368" s="2">
        <v>15</v>
      </c>
      <c r="O368" s="2"/>
      <c r="P368" s="2"/>
      <c r="Q368" s="2"/>
      <c r="R368" s="2"/>
      <c r="S368" s="2"/>
      <c r="T368" s="2"/>
      <c r="U368" s="2"/>
      <c r="V368" s="2">
        <v>15</v>
      </c>
      <c r="W368" s="2"/>
      <c r="X368" s="2">
        <v>75</v>
      </c>
      <c r="Y368" s="2"/>
      <c r="Z368" s="2"/>
      <c r="AA368" s="2">
        <v>30</v>
      </c>
      <c r="AB368" s="2">
        <v>25</v>
      </c>
      <c r="AC368" s="2">
        <v>35</v>
      </c>
      <c r="AD368" s="2">
        <v>15</v>
      </c>
      <c r="AE368" s="2">
        <v>25</v>
      </c>
      <c r="AF368" s="2">
        <v>50</v>
      </c>
      <c r="AG368" s="2">
        <v>10</v>
      </c>
      <c r="AH368" s="2"/>
      <c r="AI368" s="2">
        <v>40</v>
      </c>
      <c r="AJ368" s="2"/>
      <c r="AK368" s="2">
        <v>20</v>
      </c>
      <c r="AL368" s="2"/>
      <c r="AM368" s="2"/>
      <c r="AN368" s="2"/>
      <c r="AO368" s="2">
        <v>75</v>
      </c>
      <c r="AP368" s="2">
        <v>20</v>
      </c>
      <c r="AQ368" s="2"/>
      <c r="AR368" s="2">
        <v>25</v>
      </c>
      <c r="AS368" s="2"/>
      <c r="AT368" s="2">
        <v>20</v>
      </c>
      <c r="AU368" s="2"/>
      <c r="AV368" s="2"/>
      <c r="AW368" s="2">
        <v>20</v>
      </c>
      <c r="AX368" s="2">
        <v>25</v>
      </c>
      <c r="AY368" s="2"/>
      <c r="AZ368" s="2"/>
      <c r="BA368" s="2"/>
      <c r="BB368" s="2">
        <v>25</v>
      </c>
      <c r="BC368" s="2"/>
      <c r="BD368" s="2"/>
      <c r="BE368" s="2"/>
      <c r="BF368" s="2"/>
      <c r="BG368" s="2"/>
      <c r="BH368" s="2"/>
      <c r="BI368" s="2">
        <v>60</v>
      </c>
      <c r="BJ368" s="2"/>
      <c r="BK368" s="2"/>
    </row>
    <row r="369" spans="1:63" ht="30" customHeight="1" x14ac:dyDescent="0.25">
      <c r="A369" s="3">
        <v>19644</v>
      </c>
      <c r="B369" s="5" t="s">
        <v>278</v>
      </c>
      <c r="C369" s="2">
        <f t="shared" si="5"/>
        <v>715</v>
      </c>
      <c r="D369" s="2">
        <v>15</v>
      </c>
      <c r="E369" s="2">
        <v>20</v>
      </c>
      <c r="F369" s="2"/>
      <c r="G369" s="2"/>
      <c r="H369" s="2">
        <v>35</v>
      </c>
      <c r="I369" s="2"/>
      <c r="J369" s="2"/>
      <c r="K369" s="2">
        <v>20</v>
      </c>
      <c r="L369" s="2"/>
      <c r="M369" s="2"/>
      <c r="N369" s="2">
        <v>15</v>
      </c>
      <c r="O369" s="2"/>
      <c r="P369" s="2"/>
      <c r="Q369" s="2"/>
      <c r="R369" s="2"/>
      <c r="S369" s="2"/>
      <c r="T369" s="2"/>
      <c r="U369" s="2"/>
      <c r="V369" s="2">
        <v>15</v>
      </c>
      <c r="W369" s="2"/>
      <c r="X369" s="2">
        <v>75</v>
      </c>
      <c r="Y369" s="2"/>
      <c r="Z369" s="2"/>
      <c r="AA369" s="2">
        <v>30</v>
      </c>
      <c r="AB369" s="2">
        <v>25</v>
      </c>
      <c r="AC369" s="2">
        <v>35</v>
      </c>
      <c r="AD369" s="2">
        <v>15</v>
      </c>
      <c r="AE369" s="2">
        <v>25</v>
      </c>
      <c r="AF369" s="2">
        <v>50</v>
      </c>
      <c r="AG369" s="2">
        <v>10</v>
      </c>
      <c r="AH369" s="2"/>
      <c r="AI369" s="2">
        <v>40</v>
      </c>
      <c r="AJ369" s="2"/>
      <c r="AK369" s="2">
        <v>20</v>
      </c>
      <c r="AL369" s="2"/>
      <c r="AM369" s="2"/>
      <c r="AN369" s="2"/>
      <c r="AO369" s="2">
        <v>75</v>
      </c>
      <c r="AP369" s="2">
        <v>20</v>
      </c>
      <c r="AQ369" s="2"/>
      <c r="AR369" s="2">
        <v>25</v>
      </c>
      <c r="AS369" s="2"/>
      <c r="AT369" s="2">
        <v>20</v>
      </c>
      <c r="AU369" s="2"/>
      <c r="AV369" s="2"/>
      <c r="AW369" s="2">
        <v>20</v>
      </c>
      <c r="AX369" s="2">
        <v>25</v>
      </c>
      <c r="AY369" s="2"/>
      <c r="AZ369" s="2"/>
      <c r="BA369" s="2"/>
      <c r="BB369" s="2">
        <v>25</v>
      </c>
      <c r="BC369" s="2"/>
      <c r="BD369" s="2"/>
      <c r="BE369" s="2"/>
      <c r="BF369" s="2"/>
      <c r="BG369" s="2"/>
      <c r="BH369" s="2"/>
      <c r="BI369" s="2">
        <v>60</v>
      </c>
      <c r="BJ369" s="2"/>
      <c r="BK369" s="2"/>
    </row>
    <row r="370" spans="1:63" ht="30" customHeight="1" x14ac:dyDescent="0.25">
      <c r="A370" s="3">
        <v>19645</v>
      </c>
      <c r="B370" s="5" t="s">
        <v>251</v>
      </c>
      <c r="C370" s="2">
        <f t="shared" si="5"/>
        <v>520</v>
      </c>
      <c r="D370" s="2">
        <v>15</v>
      </c>
      <c r="E370" s="2">
        <v>20</v>
      </c>
      <c r="F370" s="2"/>
      <c r="G370" s="2"/>
      <c r="H370" s="2">
        <v>35</v>
      </c>
      <c r="I370" s="2"/>
      <c r="J370" s="2"/>
      <c r="K370" s="2">
        <v>20</v>
      </c>
      <c r="L370" s="2"/>
      <c r="M370" s="2"/>
      <c r="N370" s="2">
        <v>15</v>
      </c>
      <c r="O370" s="2"/>
      <c r="P370" s="2"/>
      <c r="Q370" s="2"/>
      <c r="R370" s="2"/>
      <c r="S370" s="2"/>
      <c r="T370" s="2"/>
      <c r="U370" s="2"/>
      <c r="V370" s="2">
        <v>15</v>
      </c>
      <c r="W370" s="2"/>
      <c r="X370" s="2">
        <v>75</v>
      </c>
      <c r="Y370" s="2"/>
      <c r="Z370" s="2"/>
      <c r="AA370" s="2">
        <v>30</v>
      </c>
      <c r="AB370" s="2"/>
      <c r="AC370" s="2"/>
      <c r="AD370" s="2">
        <v>15</v>
      </c>
      <c r="AE370" s="2">
        <v>25</v>
      </c>
      <c r="AF370" s="2">
        <v>50</v>
      </c>
      <c r="AG370" s="2">
        <v>10</v>
      </c>
      <c r="AH370" s="2"/>
      <c r="AI370" s="2"/>
      <c r="AJ370" s="2"/>
      <c r="AK370" s="2">
        <v>20</v>
      </c>
      <c r="AL370" s="2"/>
      <c r="AM370" s="2"/>
      <c r="AN370" s="2"/>
      <c r="AO370" s="2"/>
      <c r="AP370" s="2">
        <v>20</v>
      </c>
      <c r="AQ370" s="2"/>
      <c r="AR370" s="2">
        <v>25</v>
      </c>
      <c r="AS370" s="2"/>
      <c r="AT370" s="2"/>
      <c r="AU370" s="2"/>
      <c r="AV370" s="2"/>
      <c r="AW370" s="2">
        <v>20</v>
      </c>
      <c r="AX370" s="2">
        <v>25</v>
      </c>
      <c r="AY370" s="2"/>
      <c r="AZ370" s="2"/>
      <c r="BA370" s="2"/>
      <c r="BB370" s="2">
        <v>25</v>
      </c>
      <c r="BC370" s="2"/>
      <c r="BD370" s="2"/>
      <c r="BE370" s="2"/>
      <c r="BF370" s="2"/>
      <c r="BG370" s="2"/>
      <c r="BH370" s="2"/>
      <c r="BI370" s="2">
        <v>60</v>
      </c>
      <c r="BJ370" s="2"/>
      <c r="BK370" s="2"/>
    </row>
    <row r="371" spans="1:63" ht="30" customHeight="1" x14ac:dyDescent="0.25">
      <c r="A371" s="3">
        <v>19661</v>
      </c>
      <c r="B371" s="5" t="s">
        <v>279</v>
      </c>
      <c r="C371" s="2">
        <f t="shared" si="5"/>
        <v>225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>
        <v>75</v>
      </c>
      <c r="Y371" s="2"/>
      <c r="Z371" s="2"/>
      <c r="AA371" s="2"/>
      <c r="AB371" s="2">
        <v>25</v>
      </c>
      <c r="AC371" s="2">
        <v>35</v>
      </c>
      <c r="AD371" s="2"/>
      <c r="AE371" s="2"/>
      <c r="AF371" s="2"/>
      <c r="AG371" s="2"/>
      <c r="AH371" s="2"/>
      <c r="AI371" s="2">
        <v>45</v>
      </c>
      <c r="AJ371" s="2"/>
      <c r="AK371" s="2"/>
      <c r="AL371" s="2"/>
      <c r="AM371" s="2"/>
      <c r="AN371" s="2"/>
      <c r="AO371" s="2"/>
      <c r="AP371" s="2">
        <v>20</v>
      </c>
      <c r="AQ371" s="2"/>
      <c r="AR371" s="2"/>
      <c r="AS371" s="2"/>
      <c r="AT371" s="2"/>
      <c r="AU371" s="2"/>
      <c r="AV371" s="2"/>
      <c r="AW371" s="2"/>
      <c r="AX371" s="2">
        <v>25</v>
      </c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</row>
    <row r="372" spans="1:63" ht="30" customHeight="1" x14ac:dyDescent="0.25">
      <c r="A372" s="3">
        <v>19662</v>
      </c>
      <c r="B372" s="5" t="s">
        <v>280</v>
      </c>
      <c r="C372" s="2">
        <f t="shared" si="5"/>
        <v>235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>
        <v>75</v>
      </c>
      <c r="Y372" s="2"/>
      <c r="Z372" s="2"/>
      <c r="AA372" s="2"/>
      <c r="AB372" s="2">
        <v>25</v>
      </c>
      <c r="AC372" s="2">
        <v>35</v>
      </c>
      <c r="AD372" s="2"/>
      <c r="AE372" s="2"/>
      <c r="AF372" s="2"/>
      <c r="AG372" s="2"/>
      <c r="AH372" s="2"/>
      <c r="AI372" s="2">
        <v>45</v>
      </c>
      <c r="AJ372" s="2"/>
      <c r="AK372" s="2"/>
      <c r="AL372" s="2"/>
      <c r="AM372" s="2"/>
      <c r="AN372" s="2"/>
      <c r="AO372" s="2">
        <v>5</v>
      </c>
      <c r="AP372" s="2">
        <v>20</v>
      </c>
      <c r="AQ372" s="2"/>
      <c r="AR372" s="2"/>
      <c r="AS372" s="2"/>
      <c r="AT372" s="2">
        <v>5</v>
      </c>
      <c r="AU372" s="2"/>
      <c r="AV372" s="2"/>
      <c r="AW372" s="2"/>
      <c r="AX372" s="2">
        <v>25</v>
      </c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</row>
    <row r="373" spans="1:63" ht="30" customHeight="1" x14ac:dyDescent="0.25">
      <c r="A373" s="3">
        <v>19663</v>
      </c>
      <c r="B373" s="5" t="s">
        <v>281</v>
      </c>
      <c r="C373" s="2">
        <f t="shared" si="5"/>
        <v>215</v>
      </c>
      <c r="D373" s="2"/>
      <c r="E373" s="2">
        <v>20</v>
      </c>
      <c r="F373" s="2"/>
      <c r="G373" s="2"/>
      <c r="H373" s="2">
        <v>35</v>
      </c>
      <c r="I373" s="2"/>
      <c r="J373" s="2"/>
      <c r="K373" s="2">
        <v>20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>
        <v>10</v>
      </c>
      <c r="AH373" s="2"/>
      <c r="AI373" s="2"/>
      <c r="AJ373" s="2"/>
      <c r="AK373" s="2"/>
      <c r="AL373" s="2"/>
      <c r="AM373" s="2"/>
      <c r="AN373" s="2"/>
      <c r="AO373" s="2">
        <v>25</v>
      </c>
      <c r="AP373" s="2"/>
      <c r="AQ373" s="2"/>
      <c r="AR373" s="2">
        <v>25</v>
      </c>
      <c r="AS373" s="2"/>
      <c r="AT373" s="2"/>
      <c r="AU373" s="2"/>
      <c r="AV373" s="2"/>
      <c r="AW373" s="2">
        <v>20</v>
      </c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>
        <v>60</v>
      </c>
      <c r="BJ373" s="2"/>
      <c r="BK373" s="2"/>
    </row>
    <row r="374" spans="1:63" ht="30" customHeight="1" x14ac:dyDescent="0.25">
      <c r="A374" s="3">
        <v>19664</v>
      </c>
      <c r="B374" s="5" t="s">
        <v>282</v>
      </c>
      <c r="C374" s="2">
        <f t="shared" si="5"/>
        <v>215</v>
      </c>
      <c r="D374" s="2"/>
      <c r="E374" s="2">
        <v>20</v>
      </c>
      <c r="F374" s="2"/>
      <c r="G374" s="2"/>
      <c r="H374" s="2">
        <v>35</v>
      </c>
      <c r="I374" s="2"/>
      <c r="J374" s="2"/>
      <c r="K374" s="2">
        <v>20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>
        <v>10</v>
      </c>
      <c r="AH374" s="2"/>
      <c r="AI374" s="2"/>
      <c r="AJ374" s="2"/>
      <c r="AK374" s="2"/>
      <c r="AL374" s="2"/>
      <c r="AM374" s="2"/>
      <c r="AN374" s="2"/>
      <c r="AO374" s="2">
        <v>25</v>
      </c>
      <c r="AP374" s="2"/>
      <c r="AQ374" s="2"/>
      <c r="AR374" s="2">
        <v>25</v>
      </c>
      <c r="AS374" s="2"/>
      <c r="AT374" s="2"/>
      <c r="AU374" s="2"/>
      <c r="AV374" s="2"/>
      <c r="AW374" s="2">
        <v>20</v>
      </c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>
        <v>60</v>
      </c>
      <c r="BJ374" s="2"/>
      <c r="BK374" s="2"/>
    </row>
    <row r="375" spans="1:63" ht="30" customHeight="1" x14ac:dyDescent="0.25">
      <c r="A375" s="3">
        <v>19665</v>
      </c>
      <c r="B375" s="5" t="s">
        <v>283</v>
      </c>
      <c r="C375" s="2">
        <f t="shared" si="5"/>
        <v>285</v>
      </c>
      <c r="D375" s="2">
        <v>15</v>
      </c>
      <c r="E375" s="2"/>
      <c r="F375" s="2"/>
      <c r="G375" s="2"/>
      <c r="H375" s="2"/>
      <c r="I375" s="2"/>
      <c r="J375" s="2"/>
      <c r="K375" s="2"/>
      <c r="L375" s="2"/>
      <c r="M375" s="2"/>
      <c r="N375" s="2">
        <v>15</v>
      </c>
      <c r="O375" s="2"/>
      <c r="P375" s="2"/>
      <c r="Q375" s="2"/>
      <c r="R375" s="2"/>
      <c r="S375" s="2"/>
      <c r="T375" s="2"/>
      <c r="U375" s="2"/>
      <c r="V375" s="2">
        <v>15</v>
      </c>
      <c r="W375" s="2"/>
      <c r="X375" s="2"/>
      <c r="Y375" s="2"/>
      <c r="Z375" s="2"/>
      <c r="AA375" s="2">
        <v>30</v>
      </c>
      <c r="AB375" s="2"/>
      <c r="AC375" s="2"/>
      <c r="AD375" s="2">
        <v>15</v>
      </c>
      <c r="AE375" s="2">
        <v>25</v>
      </c>
      <c r="AF375" s="2">
        <v>50</v>
      </c>
      <c r="AG375" s="2"/>
      <c r="AH375" s="2"/>
      <c r="AI375" s="2"/>
      <c r="AJ375" s="2"/>
      <c r="AK375" s="2">
        <v>20</v>
      </c>
      <c r="AL375" s="2"/>
      <c r="AM375" s="2"/>
      <c r="AN375" s="2"/>
      <c r="AO375" s="2">
        <v>55</v>
      </c>
      <c r="AP375" s="2"/>
      <c r="AQ375" s="2"/>
      <c r="AR375" s="2"/>
      <c r="AS375" s="2"/>
      <c r="AT375" s="2">
        <v>20</v>
      </c>
      <c r="AU375" s="2"/>
      <c r="AV375" s="2"/>
      <c r="AW375" s="2"/>
      <c r="AX375" s="2"/>
      <c r="AY375" s="2"/>
      <c r="AZ375" s="2"/>
      <c r="BA375" s="2"/>
      <c r="BB375" s="2">
        <v>25</v>
      </c>
      <c r="BC375" s="2"/>
      <c r="BD375" s="2"/>
      <c r="BE375" s="2"/>
      <c r="BF375" s="2"/>
      <c r="BG375" s="2"/>
      <c r="BH375" s="2"/>
      <c r="BI375" s="2"/>
      <c r="BJ375" s="2"/>
      <c r="BK375" s="2"/>
    </row>
    <row r="376" spans="1:63" ht="30" customHeight="1" x14ac:dyDescent="0.25">
      <c r="A376" s="3">
        <v>19666</v>
      </c>
      <c r="B376" s="5" t="s">
        <v>284</v>
      </c>
      <c r="C376" s="2">
        <f t="shared" si="5"/>
        <v>290</v>
      </c>
      <c r="D376" s="2">
        <v>15</v>
      </c>
      <c r="E376" s="2"/>
      <c r="F376" s="2"/>
      <c r="G376" s="2"/>
      <c r="H376" s="2"/>
      <c r="I376" s="2"/>
      <c r="J376" s="2"/>
      <c r="K376" s="2"/>
      <c r="L376" s="2"/>
      <c r="M376" s="2"/>
      <c r="N376" s="2">
        <v>15</v>
      </c>
      <c r="O376" s="2"/>
      <c r="P376" s="2"/>
      <c r="Q376" s="2"/>
      <c r="R376" s="2"/>
      <c r="S376" s="2"/>
      <c r="T376" s="2"/>
      <c r="U376" s="2"/>
      <c r="V376" s="2">
        <v>15</v>
      </c>
      <c r="W376" s="2"/>
      <c r="X376" s="2"/>
      <c r="Y376" s="2"/>
      <c r="Z376" s="2"/>
      <c r="AA376" s="2">
        <v>30</v>
      </c>
      <c r="AB376" s="2"/>
      <c r="AC376" s="2"/>
      <c r="AD376" s="2">
        <v>20</v>
      </c>
      <c r="AE376" s="2">
        <v>25</v>
      </c>
      <c r="AF376" s="2">
        <v>50</v>
      </c>
      <c r="AG376" s="2"/>
      <c r="AH376" s="2"/>
      <c r="AI376" s="2"/>
      <c r="AJ376" s="2"/>
      <c r="AK376" s="2">
        <v>20</v>
      </c>
      <c r="AL376" s="2"/>
      <c r="AM376" s="2"/>
      <c r="AN376" s="2"/>
      <c r="AO376" s="2">
        <v>55</v>
      </c>
      <c r="AP376" s="2"/>
      <c r="AQ376" s="2"/>
      <c r="AR376" s="2"/>
      <c r="AS376" s="2"/>
      <c r="AT376" s="2">
        <v>20</v>
      </c>
      <c r="AU376" s="2"/>
      <c r="AV376" s="2"/>
      <c r="AW376" s="2"/>
      <c r="AX376" s="2"/>
      <c r="AY376" s="2"/>
      <c r="AZ376" s="2"/>
      <c r="BA376" s="2"/>
      <c r="BB376" s="2">
        <v>25</v>
      </c>
      <c r="BC376" s="2"/>
      <c r="BD376" s="2"/>
      <c r="BE376" s="2"/>
      <c r="BF376" s="2"/>
      <c r="BG376" s="2"/>
      <c r="BH376" s="2"/>
      <c r="BI376" s="2"/>
      <c r="BJ376" s="2"/>
      <c r="BK376" s="2"/>
    </row>
    <row r="377" spans="1:63" ht="30" customHeight="1" x14ac:dyDescent="0.25">
      <c r="A377" s="3">
        <v>20522</v>
      </c>
      <c r="B377" s="5" t="s">
        <v>285</v>
      </c>
      <c r="C377" s="2">
        <f t="shared" si="5"/>
        <v>5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>
        <v>5</v>
      </c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</row>
    <row r="378" spans="1:63" ht="30" customHeight="1" x14ac:dyDescent="0.25">
      <c r="A378" s="3">
        <v>20523</v>
      </c>
      <c r="B378" s="5" t="s">
        <v>286</v>
      </c>
      <c r="C378" s="2">
        <f t="shared" si="5"/>
        <v>5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>
        <v>5</v>
      </c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</row>
    <row r="379" spans="1:63" ht="30" customHeight="1" x14ac:dyDescent="0.25">
      <c r="A379" s="3">
        <v>20525</v>
      </c>
      <c r="B379" s="5" t="s">
        <v>287</v>
      </c>
      <c r="C379" s="2">
        <f t="shared" si="5"/>
        <v>5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>
        <v>5</v>
      </c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</row>
    <row r="380" spans="1:63" ht="30" customHeight="1" x14ac:dyDescent="0.25">
      <c r="A380" s="3">
        <v>20621</v>
      </c>
      <c r="B380" s="5" t="s">
        <v>288</v>
      </c>
      <c r="C380" s="2">
        <f t="shared" si="5"/>
        <v>110</v>
      </c>
      <c r="D380" s="2">
        <v>25</v>
      </c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>
        <v>25</v>
      </c>
      <c r="T380" s="2"/>
      <c r="U380" s="2"/>
      <c r="V380" s="2"/>
      <c r="W380" s="2"/>
      <c r="X380" s="2"/>
      <c r="Y380" s="2">
        <v>15</v>
      </c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>
        <v>30</v>
      </c>
      <c r="AQ380" s="2"/>
      <c r="AR380" s="2"/>
      <c r="AS380" s="2"/>
      <c r="AT380" s="2"/>
      <c r="AU380" s="2"/>
      <c r="AV380" s="2"/>
      <c r="AW380" s="2"/>
      <c r="AX380" s="2">
        <v>15</v>
      </c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</row>
    <row r="381" spans="1:63" ht="30" customHeight="1" x14ac:dyDescent="0.25">
      <c r="A381" s="3">
        <v>20622</v>
      </c>
      <c r="B381" s="5" t="s">
        <v>289</v>
      </c>
      <c r="C381" s="2">
        <f t="shared" si="5"/>
        <v>110</v>
      </c>
      <c r="D381" s="2">
        <v>25</v>
      </c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>
        <v>25</v>
      </c>
      <c r="T381" s="2"/>
      <c r="U381" s="2"/>
      <c r="V381" s="2"/>
      <c r="W381" s="2"/>
      <c r="X381" s="2"/>
      <c r="Y381" s="2">
        <v>15</v>
      </c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>
        <v>30</v>
      </c>
      <c r="AQ381" s="2"/>
      <c r="AR381" s="2"/>
      <c r="AS381" s="2"/>
      <c r="AT381" s="2"/>
      <c r="AU381" s="2"/>
      <c r="AV381" s="2"/>
      <c r="AW381" s="2"/>
      <c r="AX381" s="2">
        <v>15</v>
      </c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</row>
    <row r="382" spans="1:63" ht="30" customHeight="1" x14ac:dyDescent="0.25">
      <c r="A382" s="3">
        <v>20623</v>
      </c>
      <c r="B382" s="5" t="s">
        <v>290</v>
      </c>
      <c r="C382" s="2">
        <f t="shared" si="5"/>
        <v>110</v>
      </c>
      <c r="D382" s="2">
        <v>25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>
        <v>25</v>
      </c>
      <c r="T382" s="2"/>
      <c r="U382" s="2"/>
      <c r="V382" s="2"/>
      <c r="W382" s="2"/>
      <c r="X382" s="2"/>
      <c r="Y382" s="2">
        <v>15</v>
      </c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>
        <v>30</v>
      </c>
      <c r="AQ382" s="2"/>
      <c r="AR382" s="2"/>
      <c r="AS382" s="2"/>
      <c r="AT382" s="2"/>
      <c r="AU382" s="2"/>
      <c r="AV382" s="2"/>
      <c r="AW382" s="2"/>
      <c r="AX382" s="2">
        <v>15</v>
      </c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</row>
    <row r="383" spans="1:63" ht="30" customHeight="1" x14ac:dyDescent="0.25">
      <c r="A383" s="3">
        <v>20624</v>
      </c>
      <c r="B383" s="5" t="s">
        <v>291</v>
      </c>
      <c r="C383" s="2">
        <f t="shared" si="5"/>
        <v>110</v>
      </c>
      <c r="D383" s="2">
        <v>25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>
        <v>25</v>
      </c>
      <c r="T383" s="2"/>
      <c r="U383" s="2"/>
      <c r="V383" s="2"/>
      <c r="W383" s="2"/>
      <c r="X383" s="2"/>
      <c r="Y383" s="2">
        <v>15</v>
      </c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>
        <v>30</v>
      </c>
      <c r="AQ383" s="2"/>
      <c r="AR383" s="2"/>
      <c r="AS383" s="2"/>
      <c r="AT383" s="2"/>
      <c r="AU383" s="2"/>
      <c r="AV383" s="2"/>
      <c r="AW383" s="2"/>
      <c r="AX383" s="2">
        <v>15</v>
      </c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</row>
    <row r="384" spans="1:63" ht="30" customHeight="1" x14ac:dyDescent="0.25">
      <c r="A384" s="3">
        <v>20625</v>
      </c>
      <c r="B384" s="5" t="s">
        <v>292</v>
      </c>
      <c r="C384" s="2">
        <f t="shared" si="5"/>
        <v>110</v>
      </c>
      <c r="D384" s="2">
        <v>25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>
        <v>25</v>
      </c>
      <c r="T384" s="2"/>
      <c r="U384" s="2"/>
      <c r="V384" s="2"/>
      <c r="W384" s="2"/>
      <c r="X384" s="2"/>
      <c r="Y384" s="2">
        <v>15</v>
      </c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>
        <v>30</v>
      </c>
      <c r="AQ384" s="2"/>
      <c r="AR384" s="2"/>
      <c r="AS384" s="2"/>
      <c r="AT384" s="2"/>
      <c r="AU384" s="2"/>
      <c r="AV384" s="2"/>
      <c r="AW384" s="2"/>
      <c r="AX384" s="2">
        <v>15</v>
      </c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</row>
    <row r="385" spans="1:63" ht="30" customHeight="1" x14ac:dyDescent="0.25">
      <c r="A385" s="3">
        <v>90001</v>
      </c>
      <c r="B385" s="5" t="s">
        <v>293</v>
      </c>
      <c r="C385" s="2">
        <f t="shared" si="5"/>
        <v>190</v>
      </c>
      <c r="D385" s="2">
        <v>10</v>
      </c>
      <c r="E385" s="2"/>
      <c r="F385" s="2"/>
      <c r="G385" s="2"/>
      <c r="H385" s="2">
        <v>15</v>
      </c>
      <c r="I385" s="2"/>
      <c r="J385" s="2"/>
      <c r="K385" s="2">
        <v>5</v>
      </c>
      <c r="L385" s="2"/>
      <c r="M385" s="2"/>
      <c r="N385" s="2">
        <v>10</v>
      </c>
      <c r="O385" s="2"/>
      <c r="P385" s="2"/>
      <c r="Q385" s="2">
        <v>10</v>
      </c>
      <c r="R385" s="2">
        <v>5</v>
      </c>
      <c r="S385" s="2">
        <v>5</v>
      </c>
      <c r="T385" s="2">
        <v>10</v>
      </c>
      <c r="U385" s="2">
        <v>5</v>
      </c>
      <c r="V385" s="2"/>
      <c r="W385" s="2"/>
      <c r="X385" s="2">
        <v>5</v>
      </c>
      <c r="Y385" s="2">
        <v>10</v>
      </c>
      <c r="Z385" s="2"/>
      <c r="AA385" s="2">
        <v>10</v>
      </c>
      <c r="AB385" s="2">
        <v>5</v>
      </c>
      <c r="AC385" s="2"/>
      <c r="AD385" s="2"/>
      <c r="AE385" s="2"/>
      <c r="AF385" s="2"/>
      <c r="AG385" s="2"/>
      <c r="AH385" s="2"/>
      <c r="AI385" s="2">
        <v>5</v>
      </c>
      <c r="AJ385" s="2"/>
      <c r="AK385" s="2">
        <v>10</v>
      </c>
      <c r="AL385" s="2"/>
      <c r="AM385" s="2"/>
      <c r="AN385" s="2"/>
      <c r="AO385" s="2">
        <v>10</v>
      </c>
      <c r="AP385" s="2"/>
      <c r="AQ385" s="2">
        <v>10</v>
      </c>
      <c r="AR385" s="2">
        <v>10</v>
      </c>
      <c r="AS385" s="2">
        <v>5</v>
      </c>
      <c r="AT385" s="2"/>
      <c r="AU385" s="2"/>
      <c r="AV385" s="2"/>
      <c r="AW385" s="2">
        <v>5</v>
      </c>
      <c r="AX385" s="2"/>
      <c r="AY385" s="2"/>
      <c r="AZ385" s="2"/>
      <c r="BA385" s="2">
        <v>5</v>
      </c>
      <c r="BB385" s="2">
        <v>10</v>
      </c>
      <c r="BC385" s="2"/>
      <c r="BD385" s="2">
        <v>5</v>
      </c>
      <c r="BE385" s="2"/>
      <c r="BF385" s="2"/>
      <c r="BG385" s="2"/>
      <c r="BH385" s="2"/>
      <c r="BI385" s="2">
        <v>5</v>
      </c>
      <c r="BJ385" s="2">
        <v>5</v>
      </c>
      <c r="BK385" s="2"/>
    </row>
    <row r="386" spans="1:63" ht="30" customHeight="1" x14ac:dyDescent="0.25">
      <c r="A386" s="3">
        <v>90002</v>
      </c>
      <c r="B386" s="5" t="s">
        <v>117</v>
      </c>
      <c r="C386" s="2">
        <f t="shared" si="5"/>
        <v>95</v>
      </c>
      <c r="D386" s="2">
        <v>5</v>
      </c>
      <c r="E386" s="2"/>
      <c r="F386" s="2"/>
      <c r="G386" s="2"/>
      <c r="H386" s="2"/>
      <c r="I386" s="2">
        <v>5</v>
      </c>
      <c r="J386" s="2"/>
      <c r="K386" s="2"/>
      <c r="L386" s="2"/>
      <c r="M386" s="2"/>
      <c r="N386" s="2"/>
      <c r="O386" s="2"/>
      <c r="P386" s="2"/>
      <c r="Q386" s="2"/>
      <c r="R386" s="2"/>
      <c r="S386" s="2">
        <v>5</v>
      </c>
      <c r="T386" s="2"/>
      <c r="U386" s="2">
        <v>5</v>
      </c>
      <c r="V386" s="2"/>
      <c r="W386" s="2"/>
      <c r="X386" s="2"/>
      <c r="Y386" s="2">
        <v>5</v>
      </c>
      <c r="Z386" s="2">
        <v>5</v>
      </c>
      <c r="AA386" s="2">
        <v>10</v>
      </c>
      <c r="AB386" s="2"/>
      <c r="AC386" s="2">
        <v>5</v>
      </c>
      <c r="AD386" s="2">
        <v>5</v>
      </c>
      <c r="AE386" s="2"/>
      <c r="AF386" s="2"/>
      <c r="AG386" s="2"/>
      <c r="AH386" s="2">
        <v>5</v>
      </c>
      <c r="AI386" s="2">
        <v>5</v>
      </c>
      <c r="AJ386" s="2"/>
      <c r="AK386" s="2">
        <v>5</v>
      </c>
      <c r="AL386" s="2"/>
      <c r="AM386" s="2"/>
      <c r="AN386" s="2"/>
      <c r="AO386" s="2">
        <v>5</v>
      </c>
      <c r="AP386" s="2"/>
      <c r="AQ386" s="2">
        <v>5</v>
      </c>
      <c r="AR386" s="2">
        <v>15</v>
      </c>
      <c r="AS386" s="2"/>
      <c r="AT386" s="2">
        <v>5</v>
      </c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</row>
    <row r="387" spans="1:63" ht="30" customHeight="1" x14ac:dyDescent="0.25">
      <c r="A387" s="7" t="s">
        <v>297</v>
      </c>
      <c r="B387" s="7"/>
      <c r="C387" s="3">
        <f>SUM(C2:C386)</f>
        <v>123230</v>
      </c>
      <c r="D387" s="3">
        <f>SUM(D2:D386)</f>
        <v>4960</v>
      </c>
      <c r="E387" s="3">
        <f t="shared" ref="E387:BK387" si="6">SUM(E2:E386)</f>
        <v>2985</v>
      </c>
      <c r="F387" s="3">
        <f t="shared" si="6"/>
        <v>660</v>
      </c>
      <c r="G387" s="3">
        <f t="shared" si="6"/>
        <v>820</v>
      </c>
      <c r="H387" s="3">
        <f t="shared" si="6"/>
        <v>7420</v>
      </c>
      <c r="I387" s="3">
        <f t="shared" si="6"/>
        <v>2200</v>
      </c>
      <c r="J387" s="3">
        <f t="shared" si="6"/>
        <v>330</v>
      </c>
      <c r="K387" s="3">
        <f t="shared" si="6"/>
        <v>2780</v>
      </c>
      <c r="L387" s="3">
        <f t="shared" si="6"/>
        <v>1005</v>
      </c>
      <c r="M387" s="3">
        <f t="shared" si="6"/>
        <v>1265</v>
      </c>
      <c r="N387" s="3">
        <f t="shared" si="6"/>
        <v>3165</v>
      </c>
      <c r="O387" s="3">
        <f t="shared" si="6"/>
        <v>380</v>
      </c>
      <c r="P387" s="3">
        <f t="shared" si="6"/>
        <v>810</v>
      </c>
      <c r="Q387" s="3">
        <f t="shared" si="6"/>
        <v>1335</v>
      </c>
      <c r="R387" s="3">
        <f t="shared" si="6"/>
        <v>1965</v>
      </c>
      <c r="S387" s="3">
        <f t="shared" si="6"/>
        <v>2160</v>
      </c>
      <c r="T387" s="3">
        <f t="shared" si="6"/>
        <v>5175</v>
      </c>
      <c r="U387" s="3">
        <f t="shared" si="6"/>
        <v>4540</v>
      </c>
      <c r="V387" s="3">
        <f t="shared" si="6"/>
        <v>985</v>
      </c>
      <c r="W387" s="3">
        <f t="shared" si="6"/>
        <v>415</v>
      </c>
      <c r="X387" s="3">
        <f t="shared" si="6"/>
        <v>4080</v>
      </c>
      <c r="Y387" s="3">
        <f t="shared" si="6"/>
        <v>2655</v>
      </c>
      <c r="Z387" s="3">
        <f t="shared" si="6"/>
        <v>2400</v>
      </c>
      <c r="AA387" s="3">
        <f t="shared" si="6"/>
        <v>6860</v>
      </c>
      <c r="AB387" s="3">
        <f t="shared" si="6"/>
        <v>4620</v>
      </c>
      <c r="AC387" s="3">
        <f t="shared" si="6"/>
        <v>2470</v>
      </c>
      <c r="AD387" s="3">
        <f t="shared" si="6"/>
        <v>2225</v>
      </c>
      <c r="AE387" s="3">
        <f t="shared" si="6"/>
        <v>485</v>
      </c>
      <c r="AF387" s="3">
        <f t="shared" si="6"/>
        <v>1625</v>
      </c>
      <c r="AG387" s="3">
        <f t="shared" si="6"/>
        <v>965</v>
      </c>
      <c r="AH387" s="3">
        <f t="shared" si="6"/>
        <v>950</v>
      </c>
      <c r="AI387" s="3">
        <f t="shared" si="6"/>
        <v>2240</v>
      </c>
      <c r="AJ387" s="3">
        <f t="shared" si="6"/>
        <v>880</v>
      </c>
      <c r="AK387" s="3">
        <f t="shared" si="6"/>
        <v>3485</v>
      </c>
      <c r="AL387" s="3">
        <f t="shared" si="6"/>
        <v>480</v>
      </c>
      <c r="AM387" s="3">
        <f t="shared" si="6"/>
        <v>555</v>
      </c>
      <c r="AN387" s="3">
        <f t="shared" si="6"/>
        <v>715</v>
      </c>
      <c r="AO387" s="3">
        <f t="shared" si="6"/>
        <v>5360</v>
      </c>
      <c r="AP387" s="3">
        <f t="shared" si="6"/>
        <v>1190</v>
      </c>
      <c r="AQ387" s="3">
        <f t="shared" si="6"/>
        <v>4485</v>
      </c>
      <c r="AR387" s="3">
        <f t="shared" si="6"/>
        <v>7955</v>
      </c>
      <c r="AS387" s="3">
        <f t="shared" si="6"/>
        <v>745</v>
      </c>
      <c r="AT387" s="3">
        <f t="shared" si="6"/>
        <v>2160</v>
      </c>
      <c r="AU387" s="3">
        <f t="shared" si="6"/>
        <v>100</v>
      </c>
      <c r="AV387" s="3">
        <f t="shared" si="6"/>
        <v>965</v>
      </c>
      <c r="AW387" s="3">
        <f t="shared" si="6"/>
        <v>2565</v>
      </c>
      <c r="AX387" s="3">
        <f t="shared" si="6"/>
        <v>1280</v>
      </c>
      <c r="AY387" s="3">
        <f t="shared" si="6"/>
        <v>2785</v>
      </c>
      <c r="AZ387" s="3">
        <f t="shared" si="6"/>
        <v>390</v>
      </c>
      <c r="BA387" s="3">
        <f t="shared" si="6"/>
        <v>565</v>
      </c>
      <c r="BB387" s="3">
        <f t="shared" si="6"/>
        <v>1780</v>
      </c>
      <c r="BC387" s="3">
        <f t="shared" si="6"/>
        <v>685</v>
      </c>
      <c r="BD387" s="3">
        <f t="shared" si="6"/>
        <v>1295</v>
      </c>
      <c r="BE387" s="3">
        <f t="shared" si="6"/>
        <v>545</v>
      </c>
      <c r="BF387" s="3">
        <f t="shared" si="6"/>
        <v>360</v>
      </c>
      <c r="BG387" s="3">
        <f t="shared" si="6"/>
        <v>980</v>
      </c>
      <c r="BH387" s="3">
        <f t="shared" si="6"/>
        <v>360</v>
      </c>
      <c r="BI387" s="3">
        <f t="shared" si="6"/>
        <v>1095</v>
      </c>
      <c r="BJ387" s="3">
        <f t="shared" si="6"/>
        <v>870</v>
      </c>
      <c r="BK387" s="3">
        <f t="shared" si="6"/>
        <v>1670</v>
      </c>
    </row>
  </sheetData>
  <sheetProtection algorithmName="SHA-512" hashValue="k8JAR/nLWQrFnAaFM+yQD28vsulnQI6eO5CBnPzpqOEFcU39WK/SoXY/l1y3/kLtsabLYPM7yYlgKKNYArDSZg==" saltValue="24NkBVjtT0pQEQ1B1VdWrg==" spinCount="100000" sheet="1" objects="1" scenarios="1"/>
  <mergeCells count="1">
    <mergeCell ref="A387:B3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 QPINDENT_SEPTEMBER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</dc:creator>
  <cp:lastModifiedBy>CHETAN</cp:lastModifiedBy>
  <dcterms:created xsi:type="dcterms:W3CDTF">2023-08-18T10:52:51Z</dcterms:created>
  <dcterms:modified xsi:type="dcterms:W3CDTF">2023-08-18T11:44:33Z</dcterms:modified>
</cp:coreProperties>
</file>